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KKN-2019\Dang_web\"/>
    </mc:Choice>
  </mc:AlternateContent>
  <bookViews>
    <workbookView xWindow="480" yWindow="435" windowWidth="22755" windowHeight="9240" tabRatio="774"/>
  </bookViews>
  <sheets>
    <sheet name="KQ_1" sheetId="16" r:id="rId1"/>
  </sheets>
  <definedNames>
    <definedName name="_xlnm._FilterDatabase" localSheetId="0" hidden="1">KQ_1!$A$7:$I$692</definedName>
    <definedName name="_xlnm.Print_Titles" localSheetId="0">KQ_1!$7:$7</definedName>
  </definedNames>
  <calcPr calcId="162913"/>
</workbook>
</file>

<file path=xl/calcChain.xml><?xml version="1.0" encoding="utf-8"?>
<calcChain xmlns="http://schemas.openxmlformats.org/spreadsheetml/2006/main">
  <c r="A348" i="16" l="1"/>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19" i="16" l="1"/>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18" i="16"/>
  <c r="A9" i="16"/>
  <c r="A10" i="16"/>
  <c r="A11" i="16"/>
  <c r="A12" i="16"/>
  <c r="A13" i="16"/>
  <c r="A14" i="16"/>
  <c r="A15" i="16"/>
  <c r="A16" i="16"/>
  <c r="A17" i="16"/>
  <c r="A8" i="16" l="1"/>
</calcChain>
</file>

<file path=xl/sharedStrings.xml><?xml version="1.0" encoding="utf-8"?>
<sst xmlns="http://schemas.openxmlformats.org/spreadsheetml/2006/main" count="4774" uniqueCount="1452">
  <si>
    <t>TT</t>
  </si>
  <si>
    <t>Chức vụ</t>
  </si>
  <si>
    <t>Đơn vị</t>
  </si>
  <si>
    <t>Hiệu trưởng</t>
  </si>
  <si>
    <t>Giám đốc</t>
  </si>
  <si>
    <t>Trung tâm HTPT GDHN TKT</t>
  </si>
  <si>
    <t>Lê Văn Nhất</t>
  </si>
  <si>
    <t>Nguyễn Đăng Bồng</t>
  </si>
  <si>
    <t>Phạm Văn Chí</t>
  </si>
  <si>
    <t>Nguyễn Thị Toán</t>
  </si>
  <si>
    <t>Vương Xuân Hồng</t>
  </si>
  <si>
    <t>Lã Mạnh Hà</t>
  </si>
  <si>
    <t>Võ Đăng Mỹ Hảo</t>
  </si>
  <si>
    <t>Huỳnh Thị Kim Huệ</t>
  </si>
  <si>
    <t>Vũ Thị Thanh Hiển</t>
  </si>
  <si>
    <t>Phạm Thị Tuyết</t>
  </si>
  <si>
    <t>Võ Tấn Hòa</t>
  </si>
  <si>
    <t>Nguyễn Quốc Thanh</t>
  </si>
  <si>
    <t>Nguyễn Tự Cường</t>
  </si>
  <si>
    <t>Nguyễn Đình Dũng</t>
  </si>
  <si>
    <t>Trần Kiên</t>
  </si>
  <si>
    <t>Toán</t>
  </si>
  <si>
    <t>THPT Ea H’Leo</t>
  </si>
  <si>
    <t>Nguyễn Văn Nguyên</t>
  </si>
  <si>
    <t>Lê Thị Huyền</t>
  </si>
  <si>
    <t>Trần Thị Thu</t>
  </si>
  <si>
    <t>Hồ Thị Tho</t>
  </si>
  <si>
    <t>Trần thị Mai Hiền</t>
  </si>
  <si>
    <t>Trần Thị Thuận</t>
  </si>
  <si>
    <t>Nâng cao kĩ năng: Đọc- hiểu cho học sinh môn tiếng Anh cấp THPT</t>
  </si>
  <si>
    <t>Nguyễn Thị Thuận</t>
  </si>
  <si>
    <t>Sinh học</t>
  </si>
  <si>
    <t>Bùi Thị Hương</t>
  </si>
  <si>
    <t>Thể dục</t>
  </si>
  <si>
    <t>Tên SKKN</t>
  </si>
  <si>
    <t>Ông</t>
  </si>
  <si>
    <t>Bà</t>
  </si>
  <si>
    <t>Tổ chức sinh hoạt ngoại khóa ở câu lạc bộ Stem để phát triển năng lực học sinh trường THPT Ea H’Leo</t>
  </si>
  <si>
    <t>Giáo dục ý thức : Bảo vệ biển, đảo trong môn Địa lí lớp 12</t>
  </si>
  <si>
    <t>Cách phân loại hệ thống bài tập trong sách giáo khoa. Môn GDCD lớp 10 ở trường THPT Ea H’Leo</t>
  </si>
  <si>
    <t>Bài tập nâng cao chiến thuật phối hợp đánh cầu trên lưới trong tập luyện và thi đấu đôi nam nữ</t>
  </si>
  <si>
    <t>Nguyễn Công Triều</t>
  </si>
  <si>
    <t>Hoàng Thị Thúy Hằng</t>
  </si>
  <si>
    <t>Huỳnh Kim Thảo</t>
  </si>
  <si>
    <t>Nguyễn Võ Nguyên</t>
  </si>
  <si>
    <t>Ngữ văn</t>
  </si>
  <si>
    <t>Trần Xuân Hòa</t>
  </si>
  <si>
    <t>Tiếng Anh</t>
  </si>
  <si>
    <t>Y Khoa Niê</t>
  </si>
  <si>
    <t>Lương Thị Kim Hoàng</t>
  </si>
  <si>
    <t>Hồ Tú Nam</t>
  </si>
  <si>
    <t>Nguyễn Hữu Thuần</t>
  </si>
  <si>
    <t>Trần Ngọc Lam</t>
  </si>
  <si>
    <t>Trần Thị Thu Hương</t>
  </si>
  <si>
    <t>Nguyễn Hoàng Hậu</t>
  </si>
  <si>
    <t>Nguyễn Thị Mỹ Hà</t>
  </si>
  <si>
    <t>Hóa học</t>
  </si>
  <si>
    <t>Một số biện pháp kiểm tra giờ dạy trên lớp của Hiệu trưởng đối với giáo viên trường THPT Trần Đại Nghĩa</t>
  </si>
  <si>
    <t>Một số giải pháp quản lý nâng cao chất lượng công tác thi đua khen thưởng tại trường THPT Trần Đại Nghĩa, huyện Buôn Đôn</t>
  </si>
  <si>
    <t>Tích hợp, lồng ghép giáo dục bảo vệ môi trường trong giảng dạy phần cảm ứng ở thực vật – Sinh học 11</t>
  </si>
  <si>
    <t>Một số biện pháp nâng cao chất lượng dạy học phụ đạo môn Vật lí ở trường THPT Trần Đại Nghĩa</t>
  </si>
  <si>
    <t>Đặc điểm phần kết thúc của một số truyện ngắn trong chương trình Ngữ văn THPT</t>
  </si>
  <si>
    <t>Hướng dẫn phương pháp tự học môn Tiếng Anh cho học sinh tại trường THPT Trần Đại Nghĩa</t>
  </si>
  <si>
    <t>Một số phương pháp nhằm thu hút học sinh trong quá trình dạy và kiểm tra từ vựng</t>
  </si>
  <si>
    <t>Hình thành sơ đồ mối quan hệ nhân quả trong dạy học Địa lí 10 phần tự nhiên bằng kĩ thuật sử dụng mảnh ghép trong phương pháp hoạt động nhóm</t>
  </si>
  <si>
    <t>Ứng dụng đạo hàm giải các bài toán phương trình, bất phương trình chứa tham số.</t>
  </si>
  <si>
    <t>Biến đổi sự phụ thuộc nhiều điểm thành phụ thuộc một điểm trong một số bài toán Hình học tọa độ</t>
  </si>
  <si>
    <t>Ứng dụng tích phân vào giải các bài toán thực tế</t>
  </si>
  <si>
    <t>Sử dụng phương pháp bảo toàn electron để giải bài toán điều chế kim loại</t>
  </si>
  <si>
    <t>THPT Trần Đại Nghĩa</t>
  </si>
  <si>
    <t>Trần Văn Sơn</t>
  </si>
  <si>
    <t>Giải pháp tăng cường chất lượng sinh hoạt tổ chuyên môn ngữ văn…</t>
  </si>
  <si>
    <t>THPT Võ Văn Kiệt</t>
  </si>
  <si>
    <t>Trần Hữu Linh</t>
  </si>
  <si>
    <t>Phạm Thị Phúc</t>
  </si>
  <si>
    <t>Dạy học theo phương pháp Peer Instrucsion kết hợp với phần mềm Smart Test và LabTest</t>
  </si>
  <si>
    <t>Vận dụng kỹ thuật "khăn trải bàn"vào một số tiết học trong chương trình Tiếng Anh 10</t>
  </si>
  <si>
    <t>PTDTNT Tây Nguyên</t>
  </si>
  <si>
    <t>Giáo viên</t>
  </si>
  <si>
    <t>Quản lý tiền lương tại các đơn vị trường học</t>
  </si>
  <si>
    <t>Xây dựng tổ chức công đoàn vững mạnh trong tình hình mới</t>
  </si>
  <si>
    <t>Hướng dẫn hs lớp 12 giải bài toán TN về tính diện tích mặt cầu và thể tích khối cầu ngoại tiếp hình chóp</t>
  </si>
  <si>
    <t>Một số KN giải bài toán khoảng cách trong hình học không gian</t>
  </si>
  <si>
    <t>Ứng dụng giá trị lớn nhất và giá trị nhỏ nhất trong phương trình và bất phương trình chứa thông số</t>
  </si>
  <si>
    <t>Phương Pháp tính tích phân hàm ẩn</t>
  </si>
  <si>
    <t>Giúp đỡ học sinh khó khăn trong học toán THPT qua dạy học phân hóa</t>
  </si>
  <si>
    <t>Bài tập điện 1 chiều bồi dưỡng HS khá, giỏi</t>
  </si>
  <si>
    <t>Áp dụng lý thuyết dao động bé giải BT giao động cưỡng bức trong công tác BD HSG</t>
  </si>
  <si>
    <t>Phương pháp giải toán va chạm</t>
  </si>
  <si>
    <t>Phân tích 1 số sai lầm của hs thông qua việc giải các BT về sắt ở chương trình hóa học PT nằm khắc sâu kiến thức, phát triển tư duy cho HS</t>
  </si>
  <si>
    <t>Sử dụng PP dạy học theo hợp đồng để luyện tập Nitơ – 1Photpho Hóa học 11, chương trình chuẩn</t>
  </si>
  <si>
    <t>Sử dụng PP dạy học dự án trong 1 số bài của chương trình hóa học 12 cơ bản</t>
  </si>
  <si>
    <t>Dạy - học chuyên đề các cuộc CMTS ( Từ giữa TK XVI đến giữa TK XIX)</t>
  </si>
  <si>
    <t>Sử dụng đồ dùng trực quan trong DH LS VN 12, bài 18</t>
  </si>
  <si>
    <t>Dạy học làm văn nghị luận ở THPT theo hướng phát triển năng lực thẫm mỹ cho HS lớp 12</t>
  </si>
  <si>
    <t>Dạy tác phẩm “ Người trong bao theo đặc trưng hình tượng nhân vật văn học”</t>
  </si>
  <si>
    <t>Ứng dụng các hoạt động dạy-học ngữ âm, ngữ điệu cho HS 12</t>
  </si>
  <si>
    <t>Xây dựng tình huống có vấn đề trong khi dạy bài “ Cấu trúc bảng”</t>
  </si>
  <si>
    <t>Sử dụng cấu trúc rẻ nhánh lập trình giải 1 số bài toán đại số và hình học 10</t>
  </si>
  <si>
    <t>PP giảng dạy tiết học lý thuyết môn GDQPAN bằng hình thức tổ chức thảo luận nhóm</t>
  </si>
  <si>
    <t>Trần Thị Minh Châu</t>
  </si>
  <si>
    <t>Trịnh Thế Hậu</t>
  </si>
  <si>
    <t>Nguyễn Ngọc Sang</t>
  </si>
  <si>
    <t>Hồ Thị Quỳnh</t>
  </si>
  <si>
    <t>Trần Thanh Thắng</t>
  </si>
  <si>
    <t>Nguyễn Văn Ngà</t>
  </si>
  <si>
    <t>Nguyễn Đình Điệp</t>
  </si>
  <si>
    <t>Nguyễn Thị Bình Nguyên</t>
  </si>
  <si>
    <t>Hồ Thanh Liêm</t>
  </si>
  <si>
    <t>Võ Lâm Thi</t>
  </si>
  <si>
    <t>Nguyễn Đăng Tình</t>
  </si>
  <si>
    <t>Lê Thành Công</t>
  </si>
  <si>
    <t>Dương Thị Thu Trinh</t>
  </si>
  <si>
    <t>Chu Thị Nam</t>
  </si>
  <si>
    <t>Phạm Thị Mỹ Văn</t>
  </si>
  <si>
    <t>Đậu Thị Hồng Thúy</t>
  </si>
  <si>
    <t>Hà Thị Hạnh</t>
  </si>
  <si>
    <t>Nguyễn Chi Cường</t>
  </si>
  <si>
    <t>Nguyễn Viết Tiệp</t>
  </si>
  <si>
    <t>Phan Thị Nga</t>
  </si>
  <si>
    <t>Nguyễn Mai Tuyết Hạnh</t>
  </si>
  <si>
    <t>Lê Quốc Dũng</t>
  </si>
  <si>
    <t>THPT Buôn Hồ</t>
  </si>
  <si>
    <t>Lịch sử</t>
  </si>
  <si>
    <t>Tin học</t>
  </si>
  <si>
    <t>Phạm Thị Dinh</t>
  </si>
  <si>
    <t>Nguyễn Tiến Dũng</t>
  </si>
  <si>
    <t>Nguyễn Thanh Dũng</t>
  </si>
  <si>
    <t>Lê Thị Kim Uyên</t>
  </si>
  <si>
    <t>Nguyễn Thị Anh Đào</t>
  </si>
  <si>
    <t>Nguyễn Thanh Hải</t>
  </si>
  <si>
    <t>Hoàng Thị Kim Oanh</t>
  </si>
  <si>
    <t>Trần Lệ Nguyễn Lam Phương</t>
  </si>
  <si>
    <t>Nguyễn Thị Ánh Ngọc</t>
  </si>
  <si>
    <t>Nguyễn Thanh Du</t>
  </si>
  <si>
    <t>Ngọ Thị Hiền</t>
  </si>
  <si>
    <t>Công tác phát triển đảng viên tại đảng bộ trường THPT Ngô Gia Tự, huyện Ea Kar, tỉnh Đắk Lắk giai đoạn 2010 - 2020.</t>
  </si>
  <si>
    <t>Một số biện pháp tăng cường công tác kiểm tra nội bộ nhằm nâng cao chất lượng giáo dục tại trường THPT Ngô Gia Tự.</t>
  </si>
  <si>
    <t>Một số giải pháp nâng cao chất lượng hoạt động trải nghiệm hướng nghiệp tại trường THPT Ngô Gia Tự, huyện Ea Kar.</t>
  </si>
  <si>
    <t>Bất đẳng thức Cô si và bài toán cực trị trong hình học</t>
  </si>
  <si>
    <t>Giáo dục những phẩm chất cần thiết cho thanh niên học sinh để trở thành một nhà khoa học trong tương lai thông qua dạy học vật lý bài 10; 11 (sách giáo khoa 10 ban cơ bản)</t>
  </si>
  <si>
    <t>Nâng cao kỹ năng viết cấu hình electron phân tử dựa vào thuyết Mo.</t>
  </si>
  <si>
    <t>Áp dụng phương pháp dạy học vào giảng dạy chuyên đề virút và bệnh truyền nhiễm sách sinh học lớp 10.</t>
  </si>
  <si>
    <t>Kích thích học sinh chủ động học tập bằng hoạt động trải nghiệm sáng tạo nhằm phát triển kỹ năng sống thông qua giảng dạy chuyên đề bảo vệ cây trồng - môn Công nghệ lơp 10.</t>
  </si>
  <si>
    <t>Dạy học truyện ngắn Chí phèo theo định hướng phát triển năng lực học sinh THPT giai đoạn hiện nay.</t>
  </si>
  <si>
    <t>Nâng cao hiệu quả giáo dục an toàn giao thông qua dạy học tiết ngoại khóa môn giáo dục công dân lớp 10 trường THPT Ngô Gia Tự.</t>
  </si>
  <si>
    <t>THPT Ngô Gia Tự</t>
  </si>
  <si>
    <t> Đinh Văn Quyết </t>
  </si>
  <si>
    <t>THPT Việt Đức</t>
  </si>
  <si>
    <t> Hoàng Văn Thái </t>
  </si>
  <si>
    <t> Nguyễn Thị Bích Nguyệt </t>
  </si>
  <si>
    <t> Lê Đăng  Duẩn </t>
  </si>
  <si>
    <t> Bùi Thị Mai Hạnh </t>
  </si>
  <si>
    <t> Nguyễn Thị Anh </t>
  </si>
  <si>
    <t> Nguyễn Ngọc Dũng </t>
  </si>
  <si>
    <t> Bùi  Đức Định </t>
  </si>
  <si>
    <t> Trần Hữu Nghĩa </t>
  </si>
  <si>
    <t> Đặng Quốc Quyết </t>
  </si>
  <si>
    <t> Hoàng Thị Thu Hằng </t>
  </si>
  <si>
    <t> Trần Thị Diệu Hồng </t>
  </si>
  <si>
    <t> Đậu Nguyễn Thanh Nhàn </t>
  </si>
  <si>
    <t>Võ Sĩ Trung</t>
  </si>
  <si>
    <t> Hoàng Trọng Nguyên </t>
  </si>
  <si>
    <t> Trần Thị Thu Hương </t>
  </si>
  <si>
    <t> Nguyễn Thị Hoa (lí) </t>
  </si>
  <si>
    <t> Trần Thị Hồng Phượng </t>
  </si>
  <si>
    <t> Nguyễn Đình Tuấn Anh </t>
  </si>
  <si>
    <t>Nguyễn Hữu Công</t>
  </si>
  <si>
    <t> Phan Đình Khôi </t>
  </si>
  <si>
    <t>Ứng dụng đạo hàm giải một số bài toán hàm số bằng trắc nghiệm khách quan</t>
  </si>
  <si>
    <t>Phân loại và phương pháp giải bài tập chương 7 vật lý 11: mắt. Các dụng cụ quang học</t>
  </si>
  <si>
    <t>Một số biện pháp nâng cao hiệu quả bài học lịch sử chương IV lớp 12 ở trường THPT Việt Đức</t>
  </si>
  <si>
    <t>Giáo dục giá trị sống cho học sinh THPT thông qua môn Địa lí tại trường THPT Việt Đức tỉnh Đăk Lăk</t>
  </si>
  <si>
    <t>Giáo dục kỹ năng sống cho học sinh qua bộ môn sinh học</t>
  </si>
  <si>
    <t>Một số sai lầm trong chuyền bóng cao tay bằng hai tay trước mặt của học sinh lớp 11 trường THPT Việt Đức</t>
  </si>
  <si>
    <t>Nghiên cứu tái sử dụng quả cầu hư ở nội dung đá cầu nhằm giảm kinh phí học tập cho học sinh trường THPT Việt Đức</t>
  </si>
  <si>
    <t>"Hàm ẩn trong các bài toán tìm khoảng đơn điệu, cực trị, giá trị lớn nhất - giá trị nhỏ nhất của hàm số"</t>
  </si>
  <si>
    <t>Bồi dưỡng học sinh giỏi Olympic 10.3: Phương trình hàm</t>
  </si>
  <si>
    <t>Tổ chức dạy học theo phương pháp tích cực định hướng phát triển năng lực học sinh - Áp dụng cho môn Tin học 12, Bài 5: Các thao tác cơ bản trên bảng</t>
  </si>
  <si>
    <t>Một số phương pháp giảng dạy thuật toán</t>
  </si>
  <si>
    <t>Sử dụng phương pháp dạy học tích cực để giảng dạy phần cấu tạo động cơ đốt trong của môn Công nghệ 11</t>
  </si>
  <si>
    <t>Xây dựng chuyên đề dạy học " Các định luật bảo toàn" nhằm phát triển năng lực tự học của học sinh.</t>
  </si>
  <si>
    <t>Xây dựng và sử dụng bài tập thực tế phần "Từ trường - Cảm ứng điện từ" - Vật lí 11 nhằm phát triển năng lực vận dụng kiến thức vào thực tiễn.</t>
  </si>
  <si>
    <t>Một số phương pháp giải nhanh bài tập dao động điều hoà của con lắc lò xo</t>
  </si>
  <si>
    <t>Sử dụng phần mềm MATHEMATICA mô phỏng chuyển động của hạt mang điện trong điện từ trường hỗ trợ dạy học Vật lý THPT</t>
  </si>
  <si>
    <t>Sử dụng các thuật toán với số phức trên máy tính cầm tay để giải nhanh một số dạng bài tập vật lí trong chươn trình THPT</t>
  </si>
  <si>
    <t>Sử dụng phần mềm Mathematica trong dạy học bài "Sóng dừng" Vật lí 12</t>
  </si>
  <si>
    <t xml:space="preserve">Nguyễn Thị Tuyết
</t>
  </si>
  <si>
    <t>Lê Thị Hồng Minh</t>
  </si>
  <si>
    <t>Trần Minh Tú</t>
  </si>
  <si>
    <t>Khai thác và sử dụng phần mềm PROTEUS vào dạy học</t>
  </si>
  <si>
    <t>Trần Gia Lượng</t>
  </si>
  <si>
    <t>Nguyễn Thị Thúy</t>
  </si>
  <si>
    <t xml:space="preserve">Nguyễn Thu Hà
</t>
  </si>
  <si>
    <t>Giải pháp quản lý hoạt động chuyên môn nhằm nâng cao chất lượng dục học sinh của Hiệu trưởng trường THPT Trần Phú</t>
  </si>
  <si>
    <t>Tô Thị Minh Thu</t>
  </si>
  <si>
    <t>Trần Thị Huyền Trang</t>
  </si>
  <si>
    <t>Trịnh Thị Quỳnh Anh</t>
  </si>
  <si>
    <t>Nguyễn Thị Thanh Tâm</t>
  </si>
  <si>
    <t>Nguyễn Thị Hải Thương</t>
  </si>
  <si>
    <t>Trần Đình Thuận</t>
  </si>
  <si>
    <t>THPT Trần Phú</t>
  </si>
  <si>
    <t>Nhân viên</t>
  </si>
  <si>
    <t>Nguyễn Văn Tư</t>
  </si>
  <si>
    <t>Phạm Thị Như Trang</t>
  </si>
  <si>
    <t>Võ Thị Thanh Thảo</t>
  </si>
  <si>
    <t>Đặng Trung Hiếu</t>
  </si>
  <si>
    <t>Phan Công Thắng</t>
  </si>
  <si>
    <t>Nguyễn Ngọc Thái</t>
  </si>
  <si>
    <t>Nguyễn Công Hoan</t>
  </si>
  <si>
    <t>Nguyễn Hiếu Thảo</t>
  </si>
  <si>
    <t>Lê Thị Hồng Vân</t>
  </si>
  <si>
    <t>Nguyễn Thị Quỳnh Thư</t>
  </si>
  <si>
    <t>Đậu Thị Thu Thủy</t>
  </si>
  <si>
    <t>Lê Thị Vân Anh</t>
  </si>
  <si>
    <t>Nguyễn Thị Ly</t>
  </si>
  <si>
    <t>Địa lí</t>
  </si>
  <si>
    <t>Nâng cao chất lượng công tác phát hiện, tuyển chọn và bồi dưỡng học sinh giỏi quốc gia THPT</t>
  </si>
  <si>
    <t>Biện pháp quản lý nâng cao chất lượng đội ngũ giáo viên trường THPT chuyên Nguyễn Du</t>
  </si>
  <si>
    <t>Công tác giáo dục pháp luật cho học sinh trường THPT chuyên Nguyễn Du tỉnh Đắk Lắk</t>
  </si>
  <si>
    <t>Một số phương pháp để dạy tốt môn "Nhảy cao kiểu nằm nghiêng"</t>
  </si>
  <si>
    <t>Một số phương pháp giảng dạy môn thể thao tự chọn bóng chuyền</t>
  </si>
  <si>
    <t>Phương pháp tính cường độ điện trường của vật mang điện</t>
  </si>
  <si>
    <t>Đường đi của tia sáng trong môi trường có chiết xuất</t>
  </si>
  <si>
    <t>Cân bằng trong dung dịch chứa chất ít tan</t>
  </si>
  <si>
    <t>Khai thác yếu tố âm nhạc, điện ảnh sân khấu vào giảng dạy văn bản văn học trong chương trình THPT</t>
  </si>
  <si>
    <t>Kinh nghiệm phát triển các dạng bài tập trong phần công dân với kinh tế nhằm phục vụ việc giảng dạy và học đội tuyển HSG môn Giáo dục công dân THPT</t>
  </si>
  <si>
    <t>Sử dụng một số phương pháp gây hứng thú cho học sinh trong dạy học bài 18 "Những năm đầu của cuộc kháng chiến toàn quốc chống thực dân Pháp (1946-1950)" Lịch sử 12 (Chương trình chuẩn)</t>
  </si>
  <si>
    <t>Phương pháp hướng dẫn học sinh khai thác kiến thức Địa lí 10 qua dạy học theo chủ đề tích hợp</t>
  </si>
  <si>
    <t>THPT Buôn Đôn</t>
  </si>
  <si>
    <t>Nguyễn Thị Lê Na</t>
  </si>
  <si>
    <t>Đặng Thị Mông</t>
  </si>
  <si>
    <t>Lương Anh Phương</t>
  </si>
  <si>
    <t>Huỳnh Lê Thùy Trang</t>
  </si>
  <si>
    <t>Trần Vĩnh Trung</t>
  </si>
  <si>
    <t>Nguyễn Phụng Vân Giang</t>
  </si>
  <si>
    <t>Lê Phước Toàn</t>
  </si>
  <si>
    <t>Lê Thị Quyên</t>
  </si>
  <si>
    <t>Trịnh Thị Dung</t>
  </si>
  <si>
    <t>Trần Văn Công</t>
  </si>
  <si>
    <t>Doãn Thị Yến</t>
  </si>
  <si>
    <t>Huỳnh Thị Kim Dung</t>
  </si>
  <si>
    <t>Nguyễn Thị Thùy Dung</t>
  </si>
  <si>
    <t>Thực hiện tiết dạy môn Địa lí lớp 12 theo chuẩn kiến thức, kĩ năng</t>
  </si>
  <si>
    <t>Sử dụng phương pháp dạy học góc trạm và kĩ thuật hợp tác nhóm trong giảng dạy chương cảm ứng sinh học 11 trung học phổ thông</t>
  </si>
  <si>
    <t>Một vài kinh nghiệm về việc lồng ghép giáo dục tư tưởng đạo đức Hồ Chí Minh trong dạy học lịch sử</t>
  </si>
  <si>
    <t>Tạo hứng thú học tập cho học sinh khi học nội dung Hệ thức lượng trong tam giác hình học 10 bằng cách giải một số bài toán thực tiễn</t>
  </si>
  <si>
    <t>Tổ chức hoạt động trai nghiệm sáng tạo trong dạy học môn vật lý trung học phổ thông</t>
  </si>
  <si>
    <t>Xây dựng hệ thống E-Learning hỗ trợ học sinh học tập tại trường THPT Buôn Đôn</t>
  </si>
  <si>
    <t>Trải nghiệm Tiếng Anh thông qua hoạt động ngoại khóa ở trường THPT Buôn Đôn</t>
  </si>
  <si>
    <t>Giải pháp giảm chấn thương cho học sinh trong quá trình học môn thể dục ở trường THPT Buôn Đôn</t>
  </si>
  <si>
    <t>Một số biện pháp nâng cao cảm thụ văn học dân gian- Lớp 10</t>
  </si>
  <si>
    <t>Phát triển năng lực học sinh qua hình thức "Sân khấu hóa một số văn bản truyện dân gian trong chương trình Ngữ văn 10"</t>
  </si>
  <si>
    <t>Phát triển năng lực giải quyết vấn đề cho học sinh trung học phổ thông qua việc tổ chức các hoạt động trải nghiệm sáng tạo trong dạy học ngữ văn</t>
  </si>
  <si>
    <t>Phát triển năng lực cảm thụ thẩm mĩ cho học sinh qua việc dạy học đọc hiểu văn bản ở trường THPT</t>
  </si>
  <si>
    <t>Giúp Học Sinh khối THPT hứng thú trong việc học kĩ năng nói</t>
  </si>
  <si>
    <t>Phương pháp dạy phần Warm-up trong tiếng anh THPT</t>
  </si>
  <si>
    <t>Nguyễn Văn Hùng</t>
  </si>
  <si>
    <t>THPT Hồng Đức</t>
  </si>
  <si>
    <t>Nguyễn Thanh Sơn</t>
  </si>
  <si>
    <t>Phan Thanh Chiến</t>
  </si>
  <si>
    <t>Phan Thị Bên</t>
  </si>
  <si>
    <t>Đinh Thị Thu Hà</t>
  </si>
  <si>
    <t>Hoàng Văn Tình</t>
  </si>
  <si>
    <t>Đỗ Thị Thùy Dương</t>
  </si>
  <si>
    <t>Nguyễn Thị Kim Loan</t>
  </si>
  <si>
    <t>Lê Thị Hoàng Hạnh</t>
  </si>
  <si>
    <t>Đào Thị Thúy</t>
  </si>
  <si>
    <t>Văn thư</t>
  </si>
  <si>
    <t>Mai Huy Hiện</t>
  </si>
  <si>
    <t>Tích hợp giáo dục đạo đức, lối sống cho học sinh thông qua dạy học ca dao (chương trình Ngữ văn 10).</t>
  </si>
  <si>
    <t>Đổi mới phương pháp dạy học môn Toán theo hướng phát triển năng lực học sinh ở trường THPT Hồng Đức</t>
  </si>
  <si>
    <t>Phương pháp giải bài tập trắc nghiệm Hình học không gian lớp 11 - Chuyên đề Khoảng cách</t>
  </si>
  <si>
    <t>Nâng cao hiệu quả sử dụng thí nghiệm và phương pháp giải toán thực nghiệm trong luyện thi THPT quốc gia.</t>
  </si>
  <si>
    <t>Xây dựng hệ thống bài tập trắc nghiệm khách quan bằng hình vẽ trong chương trình Hóa học 10</t>
  </si>
  <si>
    <t>Xây dựng chủ đề dạy học gắn liền với sản xuất kinh doanh tại địa phương</t>
  </si>
  <si>
    <t>Bồi dưỡng năng lực tự học cho học sinh qua dạy học chủ đề Cấu trúc tế bào - Sinh học 10</t>
  </si>
  <si>
    <t>Ứng dụng công nghệ thông tin trong dạy học</t>
  </si>
  <si>
    <t>Biện pháp soạn thảo và quản lí công văn tại trường THPT Hồng Đức</t>
  </si>
  <si>
    <t>Một số giải pháp khắc phục thói quen không đứng cho học sinh lớp 10 thông qua tập luyện nội dung: "ĐI ĐỀU, ĐỨNG LẠI" trong đội ngũ từng người không có súng.</t>
  </si>
  <si>
    <t>Đỗ Thị Hạnh</t>
  </si>
  <si>
    <t>Hoàng Oanh</t>
  </si>
  <si>
    <t>Nguyễn Thị Hương</t>
  </si>
  <si>
    <t>Mai Bá Phương</t>
  </si>
  <si>
    <t>Hoàng Thị Minh Tâm</t>
  </si>
  <si>
    <t>Trần Trung Lăng</t>
  </si>
  <si>
    <t>Bùi Ngọc Toàn</t>
  </si>
  <si>
    <t>Đổi mới phương pháp dạy học và kiểm tra đánh giá môn Tin học trong trường THPT năm học 2018-2019</t>
  </si>
  <si>
    <t>Đổi mới phương pháp dạy học tạo hứng thú cho học sinh học tập môn Thể dục tại trường THPT Phan Bội Châu</t>
  </si>
  <si>
    <t>Một số biện pháp khắc phục lỗi ngữ âm và chữ viết do vùng miền của học sinh lớp 10 THPT Phan Bội Châu</t>
  </si>
  <si>
    <t>Sử dụng phương pháp lập bảng thống kê trong dạy - học các chiến lược chiến tranh của Mĩ ở bài 22 Lịch sử lớp 12</t>
  </si>
  <si>
    <t>Vận dụng một số chuẩn mực đạo đức Hồ Chí Minh vào giảng dạy phần công dân với đạo đức môn GDCD lớp 10 THPT</t>
  </si>
  <si>
    <t>Khắc phục một số sai sót khi vận dụng "Yếu lĩnh bắn" trong bắn súng tiểu liên AK</t>
  </si>
  <si>
    <t>Vũ Xuân Lộc</t>
  </si>
  <si>
    <t>Phan Thanh Hiền</t>
  </si>
  <si>
    <t>THPT Trần Hưng Đạo</t>
  </si>
  <si>
    <t>Nguyễn Quốc Ca</t>
  </si>
  <si>
    <t>Quản lí</t>
  </si>
  <si>
    <t>Hà Thị Thu</t>
  </si>
  <si>
    <t>Nguyễn Quang Ngọc</t>
  </si>
  <si>
    <t>Trần Thị Như Quỳnh</t>
  </si>
  <si>
    <t>Đào Khả Hà</t>
  </si>
  <si>
    <t>Trần Thị Kim Hằng</t>
  </si>
  <si>
    <t>Nguyễn Thị Quỳnh Lam</t>
  </si>
  <si>
    <t>Huỳnh Ngọc Hoài</t>
  </si>
  <si>
    <t>Võ Văn Tuấn</t>
  </si>
  <si>
    <t>Kĩ thuật giải nhanh một số bài toán tích phân hàm ẩn</t>
  </si>
  <si>
    <t>Dạy học một sổ bài toán ứng dụng thực tế của hàm số mũ và hàm số logarit</t>
  </si>
  <si>
    <t>Một số giải pháp thu hút, tập hợp đoàn viên thanh niên xung kích tham gia hoạt động công tác đoàn và phong trào thanh niên trường học</t>
  </si>
  <si>
    <t>Kinh nghiêm xây dựng một số chủ đề dạy học tích hợp giáo dục bảo vệ môi trường ở Trường THPT</t>
  </si>
  <si>
    <t>Giáo dục tinh thần tương thân, tương ái cho đoàn viên thanh niên, học sinh thông qua hoạt động của đoàn thanh niên ở Trường THPT</t>
  </si>
  <si>
    <t>Dạy học phương pháp mới lồng ghép bảo vệ môi trường trong môn Công nghệ công nghiệp</t>
  </si>
  <si>
    <t>Thủy điện và nhà máy thủy điện EaKa ở xã nghèo Yang Mao</t>
  </si>
  <si>
    <t>Sử dụng sơ đồ tư duy trong giảng dạy chuyên đề chuyển hóa vật chất và năng lượng ở vi sinh vật sinh học 10 đáp ứng yêu cầu đổi mới dạy học, kiểm tra đánh giá hiện nay</t>
  </si>
  <si>
    <t>Nghiên cứu ứng dụng một số bài tập nhằm nâng cao kĩ thuật và thành tích trong nhảy cao kiểu nằm nghiêng đối với học sinh Trường THPT Trần Hưng Đạo</t>
  </si>
  <si>
    <t>Xây dựng và ứng dụng các bài tập thể lực chuyên môn nhằm phát triển sức mạnh trong giai đoạn giậm nhảy môn nhảy xa ưỡn thân</t>
  </si>
  <si>
    <t>Nguyễn Thị Diệp Sương</t>
  </si>
  <si>
    <t>Phan Quý</t>
  </si>
  <si>
    <t>Trần Thị Hồng Nga</t>
  </si>
  <si>
    <t>Lê Thị Ngọc Nga</t>
  </si>
  <si>
    <t>Cao Ái Ly</t>
  </si>
  <si>
    <t>Nguyễn Thị Hiền</t>
  </si>
  <si>
    <t>Bùi Văn An</t>
  </si>
  <si>
    <t>Nguyễn Thị Phượng</t>
  </si>
  <si>
    <t>Tống Ngọc Như Soan</t>
  </si>
  <si>
    <t>Trần Thị Phương Thủy</t>
  </si>
  <si>
    <t>Đoàn Văn Hân</t>
  </si>
  <si>
    <t>Nguyễn Đình Thiên</t>
  </si>
  <si>
    <t>Nguyễn Thị Phương</t>
  </si>
  <si>
    <t>Nguyễn Thị Thủy</t>
  </si>
  <si>
    <t>Thái Lin</t>
  </si>
  <si>
    <t>Nguyễn Văn Hòa</t>
  </si>
  <si>
    <t>Diệp Mỹ Trang</t>
  </si>
  <si>
    <t>Lê Thị Lan</t>
  </si>
  <si>
    <t>Lò Thị Sao Mai</t>
  </si>
  <si>
    <t>Nông Thị Thu Hà</t>
  </si>
  <si>
    <t>Phan Văn Đăng</t>
  </si>
  <si>
    <t>Hoàng Khắc Ngân</t>
  </si>
  <si>
    <t>Huỳnh Văn Thiên</t>
  </si>
  <si>
    <t>Lê Thị Mỹ Ý</t>
  </si>
  <si>
    <t>Đặng Quang Danh</t>
  </si>
  <si>
    <t>Lê Duy Biên</t>
  </si>
  <si>
    <t>Nguyễn Đức Hòa</t>
  </si>
  <si>
    <t>Đổi mới phương pháp dạy học theo hướng phát triển năng lực của học sinh chương 1 và chương 2 Công nghệ 12</t>
  </si>
  <si>
    <t>Tổ chức hoạt động học tập bài Công nghệ chế tạo phôi theo hướng phát triển năng lực gắn với tình hình thực tế tại địa phương</t>
  </si>
  <si>
    <t>Giáo dục kĩ năng sống bảo vệ môi trường và ứng phó với biến đổi khí hậu trong dạy học môn Giáo dục công dân cấp Trung học phổ thông</t>
  </si>
  <si>
    <t>Rèn luyện kĩ năng giải bài tập peptit nâng cao bằng phương pháp quy đổi</t>
  </si>
  <si>
    <t>Sử dụng đồ thị trong: dạy học, giải bài tập và ra đề kiểm tra ở môn Hóa học</t>
  </si>
  <si>
    <t>Giúp học sinh lớp 12 THPT tự học phần lịch sử Việt Nam (1919 - 1975) hiệu quả thông qua việc áp dụng kĩ thuật tư duy 5W1H</t>
  </si>
  <si>
    <t>Một số giải pháp trong việc xây dựng hoạt động tạo tình huống học tập đáp ứng yêu cầu đổi mới trong dạy học lịch sử THPT</t>
  </si>
  <si>
    <t>Một vài biện pháp góp phần dạy - học có hiệu quả các văn bản thuộc thể loại kí trong chương trình ngữ văn 12</t>
  </si>
  <si>
    <t>Phát triển năng lực đọc - hiểu văn bản cho học sinh trường THPT Trần Quốc Toản qua việc xây dựng câu hỏi, bài tập đọc - hiểu các văn bản đọc văn thuộc chương trình ngữ văn 10 - 11 - 12</t>
  </si>
  <si>
    <t>Nâng cao giáo dục kỹ năng sống trong học sinh trường THPT Trần Quốc Toản bằng kỹ năng thuyết trình</t>
  </si>
  <si>
    <t>Một số giải pháp quản lí nhằm nâng cao chất lượng đội ngũ giáo viên trường Trung học phổ thông Trần Quốc Toản, Đăk Lăk</t>
  </si>
  <si>
    <t>Một số giải pháp quản lý dạy học theo định hướng phát triển năng lực học sinh ở trường Trung học phổ thông Trần Quốc Toản, tỉnh Đăk Lăk</t>
  </si>
  <si>
    <t>Nâng cao ý thức nề nếp của học sinh lớp chủ nhiệm bằng một số biện pháp giáo dục kỉ luật tích cực</t>
  </si>
  <si>
    <t>Một số giải pháp nâng cao hiệu quả trong định hướng nghề nghiệp cho học sinh lớp 12 tại trường THPT Trần Quốc Toản</t>
  </si>
  <si>
    <t>Nâng cao chất lượng đội ngũ giáo viên chủ nhiệm ở trường THPT Trần Quốc Toản, huyện Ea Kar</t>
  </si>
  <si>
    <t>Ứng dụng trò chơi vận động nhằm kích thích hứng thú học tập môn Thể dục</t>
  </si>
  <si>
    <t>Tạo hứng thú cho học sinh học tốt kỹ năng nói (speaking) của chương trình Tiếng Anh 11 cơ bản qua tranh ảnh và hệ thống câu hỏi dẫn nhập</t>
  </si>
  <si>
    <t>Các thủ thuật "Củng cố" được ứng dụng vào việc dạy Tiếng Anh THPT</t>
  </si>
  <si>
    <t>Ứng dụng trò chơi ngôn ngữ trong việc dạy Tiếng Anh trung học phổ thông</t>
  </si>
  <si>
    <t>Tích hợp giáo dục tinh thần đoàn kết theo lời dạy của chủ tịch Hồ Chí Minh vào một số tiết dạy Tiếng Anh lớp 11</t>
  </si>
  <si>
    <t>Một số kinh nghiệm dạy Bài 9: Cấu trúc rẽ nhánh; Bài 10: Cấu trúc lặp; Bài 11: Kiểu mảng 1 chiều môn Tin học lớp 11</t>
  </si>
  <si>
    <t>Tìm giá trị lớn nhất, giá trị nhỏ nhất của biểu thức bằng phương pháp khảo sát hàm số</t>
  </si>
  <si>
    <t>Hướng phân tích giải bài toán tìm tọa độ điểm trong hình học giải tích lớp 10 của học sinh trường THPT Trần Quốc Toản</t>
  </si>
  <si>
    <t>Hướng dẫn học sinh phát hiện tính chất hình học phẳng thuần túy trong các bài toán tọa độ Oxy</t>
  </si>
  <si>
    <t>Vận dụng phương pháp véc tơ quay để giải bài tập vật lí về dao động điều hòa</t>
  </si>
  <si>
    <t>Vận dụng phương pháp đánh giá dạng hàm số để giải các bài toán cực trị điện xoay chiều</t>
  </si>
  <si>
    <t>Các dạng bài tập trong chương "Hạt nhân nguyên tử" theo cấu trúc đề thi THPT Quốc gia</t>
  </si>
  <si>
    <t>Trần Thị Thu Hiền</t>
  </si>
  <si>
    <t>Trần Thị Kim Yến</t>
  </si>
  <si>
    <t>Phan Thị Yến</t>
  </si>
  <si>
    <t>Hồ Thị Hòa</t>
  </si>
  <si>
    <t>Mầm non</t>
  </si>
  <si>
    <t>Lê Thị Thảo Dịu</t>
  </si>
  <si>
    <t>Trưởng phòng</t>
  </si>
  <si>
    <t>Lê Thị Sen</t>
  </si>
  <si>
    <t>Nguyễn Thị Nghĩa</t>
  </si>
  <si>
    <t>Bùi Thị Thu Trang</t>
  </si>
  <si>
    <t>Biện pháp nâng cao thái độ với nghề cho Giáo viên mầm non Trường Thực hành Sư phạm Mầm non Hoa Hồng</t>
  </si>
  <si>
    <t>Một số biện pháp nâng cao hiệu quả chuyên môn cho đội ngũ giáo viên trường TCSP Mầm non Đắk Lắk</t>
  </si>
  <si>
    <t>Biện pháp chỉ đạo giáo viên nâng cao chất lượng tổ chức hoạt động ngoài trời cho trẻ mầm non ở Trường Thực hành Sư phạm Mầm non Hoa Hồng</t>
  </si>
  <si>
    <t>Một số biện pháp giáo dục tính tự lập cho trẻ 5-6 tuổi thông qua lao động ở trường mầm non</t>
  </si>
  <si>
    <t>Biện pháp rèn kỹ năng tự học môn Tâm lý học cho học sinh trường TCSP Mầm non Đắk Lắk</t>
  </si>
  <si>
    <t>Áp dụng phương pháp dạy học tích cực trong giảng dạy môn Văn học Việt Nam tại trường TCSP Mầm non Đắk Lắk</t>
  </si>
  <si>
    <t>Một số biện pháp nâng cao hiệu quả tập luyện và cải thiện tâm lý thi đấu môn bóng chuyền cho học sinh trường TCSP Mầm non Đắk Lắk</t>
  </si>
  <si>
    <t>Các biện pháp làm tăng hứng thú học tập trong dạy học sinh học cho học sinh trường TCSP Mầm non Đắk Lắk</t>
  </si>
  <si>
    <t>Đỗ Tiến Lộc</t>
  </si>
  <si>
    <t>Lê Thị Tuyết</t>
  </si>
  <si>
    <t>Thái Văn Mạnh</t>
  </si>
  <si>
    <t>Nguyễn Doãn Ngọc</t>
  </si>
  <si>
    <t>Nguyễn Đắc Ninh</t>
  </si>
  <si>
    <t>Văn Thị Thu Hà</t>
  </si>
  <si>
    <t>Lê Thị Hà Thanh</t>
  </si>
  <si>
    <t>Trương Công Hữu</t>
  </si>
  <si>
    <t>Nguyễn Phi Hùng</t>
  </si>
  <si>
    <t>Võ Thị Quỳ</t>
  </si>
  <si>
    <t>Hoàng Thị Phi Yến</t>
  </si>
  <si>
    <t>Vũ Hữu Hiệp</t>
  </si>
  <si>
    <t>Đỗ Anh Đức</t>
  </si>
  <si>
    <t>Lê Minh Thuyết</t>
  </si>
  <si>
    <t>Nguyễn Văn Sửu</t>
  </si>
  <si>
    <t>Phạm Đình Thành</t>
  </si>
  <si>
    <t>Rèn luyện kỹ năng bản đồ Địa lí theo hướng tích cực cho học sinh trung học phổ thông</t>
  </si>
  <si>
    <t>Lồng ghép các bài tập thực tiễn vào quá trình dạy học nhằm nâng cao hứng thú và hiệu quả học tập cho học sinh trong trường THPT</t>
  </si>
  <si>
    <t>Phương pháp giải bài tập về dung dịch muối nhôm</t>
  </si>
  <si>
    <t>Chọn thời điểm – một nghệ thuật khơi thức tâm thế học văn</t>
  </si>
  <si>
    <t>Kinh nghiệm khi hướng dẫn học sinh tìm hiểu nhân vật trong một số tác phẩm tự sự qua phân tích nội tâm nhân vật</t>
  </si>
  <si>
    <t>Một số biện pháp quản lý hoạt động giáo dục kĩ năng sống cho học sinh ở trường thpt trần nhân tông</t>
  </si>
  <si>
    <t>Quản lí dạy thêm, học thêm để phát huy tính tự học của học sinh trường thpt trần nhân tông</t>
  </si>
  <si>
    <t>Tăng hoạt ,Tư vấn học đường cần lên tiếng. Thực trạng và Một số giải pháp để hạn chế vấn đề tăng hoạt cho học sinh THPT Trần Nhân Tông hiện nay</t>
  </si>
  <si>
    <t>Một số biện pháp quản lý nhằm ngăn chặn các tệ nạn xã hội xâm nhập vào trường THPT Trần Nhân Tông, Huyện Eakar, Tỉnh Đăk Lăk</t>
  </si>
  <si>
    <t>Ứng dụng định lý cosin để giải một số bài toán đại số và giải tích</t>
  </si>
  <si>
    <t>Sử dụng giao tuyến của hai mặt phẳng trong không gian để giải một số bài toán về hệ phương trình vô tỉ</t>
  </si>
  <si>
    <t>Phương pháp giải bài tập Nhiệt học trong các kì thi học sinh giỏi</t>
  </si>
  <si>
    <t>Phân loại và phương pháp giải bài tập phóng xạ. Phóng xạ trong khoa học và đời sống</t>
  </si>
  <si>
    <t>Phạm Văn Tứ</t>
  </si>
  <si>
    <t>Nguyễn Thị Hải Yến</t>
  </si>
  <si>
    <t>Lê Phương Thanh</t>
  </si>
  <si>
    <t>Đỗ Thị Bích Kiều</t>
  </si>
  <si>
    <t>Nguyễn Tam Nga</t>
  </si>
  <si>
    <t>Dương Thị Tuyết</t>
  </si>
  <si>
    <t>Huỳnh Thị Bích Loan</t>
  </si>
  <si>
    <t>Nguyễn Thị Ánh Thương</t>
  </si>
  <si>
    <t>Sáng tạo trong giải một số bài toán</t>
  </si>
  <si>
    <t>Một số phương pháp giải các bài tập có đồ thị hàm số y = f ' (x)</t>
  </si>
  <si>
    <t>Tổ chức dạy học theo góc bài "Quá trình đẳng nhiệt. Định luật Bôilơ - Mariôt"</t>
  </si>
  <si>
    <t>Một số biện pháp dạy học tích cực giúp tạo hứng thú cho học sinh học môn Tin học 10</t>
  </si>
  <si>
    <t>Một số kinh nghiệm bồi dưỡng học sinh giỏi môn Ngữ văn lớp 12 trung học phổ thông</t>
  </si>
  <si>
    <t>Một số kinh nghiệm hướng dẫn học sinh ôn tập môn Ngữ văn lớp 12</t>
  </si>
  <si>
    <t>Một số phương pháp dạy truyện cổ tích Ngữ văn 10</t>
  </si>
  <si>
    <t>THPT Hai Bà Trưng</t>
  </si>
  <si>
    <t>Phó Hiệu trưởng</t>
  </si>
  <si>
    <t>Phạm Thị Cúc Hoa</t>
  </si>
  <si>
    <t>Nguyễn Thị Minh</t>
  </si>
  <si>
    <t>Trần Minh Hải</t>
  </si>
  <si>
    <t>Phan Thị Liên</t>
  </si>
  <si>
    <t>Phùng Thị Kim Thúy</t>
  </si>
  <si>
    <t>Lê Văn Vân</t>
  </si>
  <si>
    <t>Phan Thị Phương</t>
  </si>
  <si>
    <t>Nguyễn Quang Ánh</t>
  </si>
  <si>
    <t>Trần Mỹ Dương</t>
  </si>
  <si>
    <t>Đinh Thị Thanh Phúc</t>
  </si>
  <si>
    <t>Xây dựng ý thức, lòng tự hào về bản sắc dân tộc Việt Nam cho học sinh qua đoạn trích "Đất nước" của Nguyễn Khoa Điềm</t>
  </si>
  <si>
    <t>Sử dụng máy tính Casio trong dạy học Vật lý nhằm phát huy năng lực tư duy học sinh trường THPT Trường Chinh</t>
  </si>
  <si>
    <t>Vận dụng phương pháp Peer Instruction trong dạy học một số kiến thức chương "Mắt, các dụng cụ quang" - Vật lý 11</t>
  </si>
  <si>
    <t>Ứng dụng vật lý 10 để giải thích định tính các vấn đề thực tiễn</t>
  </si>
  <si>
    <t>Phương pháp giải bài tập điện phân dung dịch</t>
  </si>
  <si>
    <t>Vận dụng dạy học theo định hướng phát triển năng lực trong dạy học chủ đề "Sinh sản ở động vật" - Sinh học 11</t>
  </si>
  <si>
    <t>Kinh nghiệm giúp học sinh trường THPT Trường Chinh làm chủ bài tập Đột biến lệch bội</t>
  </si>
  <si>
    <t>Lồng ghép giáo dục tư tưởng đạo đức Hồ Chí Minh cho học sinh trong dạy học lịch sử Việt Nam ở trường THPT Trường Chinh khối 11, 12</t>
  </si>
  <si>
    <t>Vận dụng dạy học theo định hướng phát triển năng lực người học với chủ đề: "Công cuộc xây dựng và phát triển kinh tế trong thế kỉ X - XVIII" (Lịch sử 10)</t>
  </si>
  <si>
    <t>Tin học lớp 10 tích hợp Pascal để tìm kiếm học sinh giỏi</t>
  </si>
  <si>
    <t>Giải pháp nâng cao chất lượng dạy học kĩ thuật Đẩy tạ vai hướng ném cho học sinh khối 11</t>
  </si>
  <si>
    <t>Giáo dục kĩ năng để phòng chống xâm hại tình dục học sinh nữ trong trường THPT Trường Chinh hiện nay</t>
  </si>
  <si>
    <t>Trần Thế Vinh</t>
  </si>
  <si>
    <t>THPT Nguyễn Trường Tộ</t>
  </si>
  <si>
    <t>Tô Trọng Tín</t>
  </si>
  <si>
    <t>Nguyễn Văn Khải</t>
  </si>
  <si>
    <t>Lai Văn Chí Linh</t>
  </si>
  <si>
    <t>Nguyễn Thị Như Quỳnh</t>
  </si>
  <si>
    <t>H'Khiêm Niê</t>
  </si>
  <si>
    <t>Đinh Nữ Diễn Chi</t>
  </si>
  <si>
    <t>Lê Thị Thùy Trang</t>
  </si>
  <si>
    <t>Rèn luyện tư duy giải phương trình vô tỉ</t>
  </si>
  <si>
    <t>Kỹ năng sử dụng đồ thí nghiệm và xây dựng hệ thống câu hỏi trắc nghiệm trong các bài thực hành vật lý 12</t>
  </si>
  <si>
    <t>Một số kinh nghiệm hướng dẫn học sinh làm bài tập chương I: Vẽ kỹ thuật cơ sở</t>
  </si>
  <si>
    <t>Phương pháp dạy học tích cực chuyên đề ứng dụng di truyền học trong chọn giống</t>
  </si>
  <si>
    <t>Giáo dục học sinh về tác hại thuốc lá qua bộ môn Sinh học ở trường THPT</t>
  </si>
  <si>
    <t>Rèn luyện kĩ năng giải một số dạng bài tập hóa học hữu cơ cho học sinh trường THPT Nguyễn Trường Tộ</t>
  </si>
  <si>
    <t>Sử dụng phần mềm graph trong giảng dạy một số nội dung bộ môn toán THPT</t>
  </si>
  <si>
    <t>Sưu tầm và tích hợp những câu chuyện tình huống pháp luật trong dạy học môn GDCD lớp 12 ở trường THPT CưM'gar nhằm nâng cao chất lượng bộ môn và ý thức chấp hành pháp luật của học sinh</t>
  </si>
  <si>
    <t>Huỳnh Hùng</t>
  </si>
  <si>
    <t>THPT Cư M'Gar</t>
  </si>
  <si>
    <t>Kết hợp phương pháp giải quyết vấn đề với thảo luận nhóm trong dạy học môn GDCD lớp 12</t>
  </si>
  <si>
    <t>Dương Anh Tú</t>
  </si>
  <si>
    <t>Một số kinh nghiệm tập luyện môn Đá cầu cho học sinh THPT</t>
  </si>
  <si>
    <t>Phạm Văn Đồng</t>
  </si>
  <si>
    <t>Khai thác hiệu quả kiến thức từ kênh hình trong sách giáo khoa Địa lý 10</t>
  </si>
  <si>
    <t>Tích hợp kiến thức thơ văn trong dạy học một số bài lịch sử lớp 12 ở trường THPT CưM'gar</t>
  </si>
  <si>
    <t>Tăng Thị Thùy Hoa</t>
  </si>
  <si>
    <t>Phương pháp giải bài toán oxi hóa - khử trong môi trường axit</t>
  </si>
  <si>
    <t>Trịnh Ngọc Hòa</t>
  </si>
  <si>
    <t>Một số kinh nghiệm trong dạy học chương trình Cacbohidrat môn Hóa học lớp 12</t>
  </si>
  <si>
    <t>Phạm Thị Ly</t>
  </si>
  <si>
    <t>Vận dụng sự tương tự giữa Cơ- Điện - Quang để bồi dưỡng học sinh giỏi</t>
  </si>
  <si>
    <t>Võ Thị Thúy Liễu</t>
  </si>
  <si>
    <t>Tổ chức dạy học theo góc bài " Phương trình trạng thái khí lí tưởng" thuộc chương chất khí - Vật lí 10</t>
  </si>
  <si>
    <t>Trần Khánh</t>
  </si>
  <si>
    <t>Một số biện pháp tổ chức thực hiện hoạt động giáo dục ngoài giờ lên lớp có hiệu quả ở trường THPT</t>
  </si>
  <si>
    <t>Tống Văn Thành</t>
  </si>
  <si>
    <t>Tổ chức học sinh thực hành kiểm nghiệm định luật bảo toàn động lượng từ bộ thí nghiệm tự thiết kế với chủ đề " Va chạm giữa các vật" _ Vật lý 10 tại trường THPT Buôn Ma Thuột.</t>
  </si>
  <si>
    <t>Phan Thượng Tòng</t>
  </si>
  <si>
    <t>Nguyễn Thị Nhân</t>
  </si>
  <si>
    <t>Vai trò của tư vấn học đường trong công tác chủ nhiệm ở trường THPT Buôn Ma Thuột.</t>
  </si>
  <si>
    <t>Võ Thị Mai Hương</t>
  </si>
  <si>
    <t>Một số giải pháp nhằm nâng cao chất lượng giáo dục đạo đức học sinh Trường THPT Buôn Ma Thuột</t>
  </si>
  <si>
    <t>Nguyễn Thị Thu Ngân</t>
  </si>
  <si>
    <t>Một số giải pháp giúp giáo viên trung học phổ thông tổ chức học sinh học tập theo nhóm có hiệu quả.</t>
  </si>
  <si>
    <t>Bùi Văn Tiến</t>
  </si>
  <si>
    <t>Nguyễn Nguyên Thương</t>
  </si>
  <si>
    <t>Lê Hữu Hào</t>
  </si>
  <si>
    <t>Vận dụng phương pháp tọa độ giúp học sinh giải bài toán tìm giá trị lớn nhất, giá trị nhỏ nhất</t>
  </si>
  <si>
    <t>Nguyễn Minh Châu</t>
  </si>
  <si>
    <t>THPT Huỳnh Thúc Kháng</t>
  </si>
  <si>
    <t>Ứng dụng của số phức trong đại số và giải tích THPT</t>
  </si>
  <si>
    <t>Bùi Quý Mười</t>
  </si>
  <si>
    <t>Áp dụng công thức nội suy LAGRANGE để giải một số bài toán dãy số, nguyên hàm và tích phân</t>
  </si>
  <si>
    <t>Nguyễn Thị Tâm</t>
  </si>
  <si>
    <t>Trịnh Hoàng Nhân</t>
  </si>
  <si>
    <t>Vật lí</t>
  </si>
  <si>
    <t>Giá trị tức thời của các đại lượng vuông pha trong dao động điều hòa</t>
  </si>
  <si>
    <t>Nguyễn Thị Tuyết Hoa</t>
  </si>
  <si>
    <t>Nâng cao ý thức tiết kiệm điện và kỹ năng phòng chống cháy nổ về điện thông qua chương dòng điện không đổi</t>
  </si>
  <si>
    <t>Hà Thị Phương Thảo</t>
  </si>
  <si>
    <t>Phát huy năng lực học sinh qua hệ thống bài tập Nhôm và hợp chất của Nhôm</t>
  </si>
  <si>
    <t>Nguyễn Văn Mỹ</t>
  </si>
  <si>
    <t>Rèn luyện khả năng tương tác và trình bày sản phẩm cho học sinh trong giờ dạy học tích cực môn ngữ văn ở trường trung học phổ thông Huỳnh Thúc Kháng</t>
  </si>
  <si>
    <t>Lê Ngọc Kim Vy</t>
  </si>
  <si>
    <t>Hình thành và nâng cao kỹ năng, kiến thức làm bài đọc-hiểu cho học sinh THPT</t>
  </si>
  <si>
    <t>Nguyễn Đình Mỹ Giang</t>
  </si>
  <si>
    <t>Dạy học đọc hiểu truyện cười trong chương trình ngữ văn 10 theo định hướng phát triển năng lực học sinh</t>
  </si>
  <si>
    <t>Nguyễn Thị Thảo</t>
  </si>
  <si>
    <t>Xây dựng chủ đề dạy học "Ứng dụng vi sinh vật trong sản xuất thực phẩm" để tổ chức hoạt động học tập theo hướng trải nghiệm sáng tạo gắn với sản xuất kinh doanh ở địa phương</t>
  </si>
  <si>
    <t>Bùi Thị Hoài Nam</t>
  </si>
  <si>
    <t>Vận dụng một số phương pháp dạy học tích cực theo hướng phát triển năng lực tư duy sáng tạo cho học sinh trong dạy học lịch sử Việt Nam từ thế kỉ X đến thế kỉ XV (Lịch sử lớp 10, chương trình chuẩn) ở trường THPT Huỳnh Thúc Kháng</t>
  </si>
  <si>
    <t>Hoàng Thị Thiện</t>
  </si>
  <si>
    <t>Một số phương pháp tạo hứng thú cho học sinh khi học các nội dung "Công dân với đạo đức"-giáo dục công dân lớp 10</t>
  </si>
  <si>
    <t>Lê Thị Đức Hạnh</t>
  </si>
  <si>
    <t>Hoàng Minh Khanh</t>
  </si>
  <si>
    <t>Ứng dụng một số bài tập bơi trên cạn nhằm nâng cao chất lượng dạy môn bơi kiểu bơi ếch cho học sinh</t>
  </si>
  <si>
    <t>Ngô Minh Tuấn</t>
  </si>
  <si>
    <t>Tăng cường giáo dục đạo đức cho học sinh cá biệt tại trường THPT Huỳnh Thúc Kháng</t>
  </si>
  <si>
    <t>Đinh Khắc Dũng</t>
  </si>
  <si>
    <t>Một số biện pháp nâng cao hiệu quả công tác chủ nhiệm ở trường THPT Huỳnh Thúc Kháng</t>
  </si>
  <si>
    <t>THPT Krông Ana</t>
  </si>
  <si>
    <t>Áp dụng một số phương pháp và kỹ thuật dạy học theo định hướng phát triển năng lực người học trong bài Sự vận động và phát triển của thế giới vật chất, GDCD 10</t>
  </si>
  <si>
    <t>Trần Thị Lệ Hằng</t>
  </si>
  <si>
    <t>Một số kinh nghiệm giải pháp xây dụng chuyên đề Nghị luận xã hội bồi dưỡng Học sinh giỏi trường THPT Krông Ana</t>
  </si>
  <si>
    <t>Hoàng Hương Thảo</t>
  </si>
  <si>
    <t>Vận dụng các phương pháp dạy học tích cực trong dạy đọc hiểu truyện ngắn Chiếc thuyền ngoài xa</t>
  </si>
  <si>
    <t>Phạm Thị Lê</t>
  </si>
  <si>
    <t>Một số giải pháp quản lý nhằm nâng cao chất lượng học sinh Khu nội trú dân nuôi Trường THPT Krông Ana</t>
  </si>
  <si>
    <t>Nguyễn Văn Nghĩa</t>
  </si>
  <si>
    <t>Giải pháp chuyển dữ liệu điểm học tập từ Smas sang Website</t>
  </si>
  <si>
    <t>Nguyễn Văn Dũng</t>
  </si>
  <si>
    <t>Một số biện pháp quản lý giáo dục hướng nghiệp dạy nghề ở trường THPT</t>
  </si>
  <si>
    <t>Phan Đăng Trung</t>
  </si>
  <si>
    <t>Tiếp cận một số Bài toán cực trị về mô đun số phức bằng phương pháp hình học</t>
  </si>
  <si>
    <t>Phạm Thị Hoa Tiên</t>
  </si>
  <si>
    <t xml:space="preserve">Khai thác bài toán cực trị của hàm số có chứa dấu giá trị tuyệt đối
</t>
  </si>
  <si>
    <t>Đinh Thị Bích Đào</t>
  </si>
  <si>
    <t>Tổ chức hoạt động trải nghiệm sáng tạo ở trường THPT Lê Hồng Phong - Huyện Krông Pắc</t>
  </si>
  <si>
    <t>THPT Lê Hồng Phong</t>
  </si>
  <si>
    <t>Hoàn thiện công tác quản lý chi ngân sách nhà nước tại trường THPT Lê Hồng Phong - huyện Krông Pắc</t>
  </si>
  <si>
    <t>Công tác quản lý lớp chủ nhiệm đạt hiệu quả ở trường THPT Lê Hồng Phong</t>
  </si>
  <si>
    <t>Giúp học sinh học yếu, Trung bình học chương trình II hình học không gian lớp 11 ở trường THPT Lê Hồng Phong.</t>
  </si>
  <si>
    <t>Ứng dụng hàm số mũ và hàm số LOOGARIT vào bài toán thực tế</t>
  </si>
  <si>
    <t>Cũng cố nhanh kiến thức tiếng anh thông qua 4 nhóm mẫu câu đơn giản.</t>
  </si>
  <si>
    <t>Nâng cao tính chủ động và tích cực của học sinh trong hoạt động nhóm.</t>
  </si>
  <si>
    <t>Ứng dụng cộng nghệ thông tin và truyền ICT vào dạy tiếng anh 12</t>
  </si>
  <si>
    <t>Ứng dụng tri thức văn hóa, lịch sử địa lý địa phương vào quá trình giảng dạy và học môn tiếng anh tại trường THPT Lê Hồng Phong</t>
  </si>
  <si>
    <t>Giải pháp giải toán sinh học bằng phương pháp chặn trong hoạt động bồi dưỡng học sinh giỏi ở trường THPT Lê Hồng Phong</t>
  </si>
  <si>
    <t>Tích hợp kiến thức liên môn KHXH kết hợp ứng dụng công nghệ thông tin vào dạy đọc hiểu văn bản " Đất Nước" trích " trường ca mặt đường khát vọng" của Nguyễn Khoa Điềm</t>
  </si>
  <si>
    <t>Ứng dụng phần mềm MINDMAP và SORTRESENT để hỗ trợ dạy học theo mô phỏng và giải quyết vấn đề đối với bài toán sắp xếp trong chương trình tin học 10</t>
  </si>
  <si>
    <t>Bài tập phát triển sức mạnh nhằm nâng cao thành tích trong nhảy cao kiểu nằm nghiêng</t>
  </si>
  <si>
    <t>Nguyễn Xuân Phước Uyên</t>
  </si>
  <si>
    <t>Hồ Thị Ngọc</t>
  </si>
  <si>
    <t>Trần Khánh Long</t>
  </si>
  <si>
    <t>Nguyễn Quốc Vũ</t>
  </si>
  <si>
    <t>Nguyễn Hữu Trí</t>
  </si>
  <si>
    <t>Lê Tấn Nhung</t>
  </si>
  <si>
    <t>Trần Thị Thu Hằng</t>
  </si>
  <si>
    <t>Trịnh Nguyễn Thủy Tiên</t>
  </si>
  <si>
    <t>Nguyễn Thị Thái An</t>
  </si>
  <si>
    <t>Nguyễn Thị Bích Thoa</t>
  </si>
  <si>
    <t>Trần Thị Ngọc Hà</t>
  </si>
  <si>
    <t>Lý Thị Thu Hằng</t>
  </si>
  <si>
    <t>Kiều Văn Phú</t>
  </si>
  <si>
    <t>Trần Cao Kì</t>
  </si>
  <si>
    <t>Quản lý Giáo dục hướng nghiệp thông qua hoạt động trải nghiệm cho học sinh ở trường THPT Lê Quý Đôn, TP. Buôn Ma Thuột, ĐăkLăk.</t>
  </si>
  <si>
    <t>Nguyễn Thị Xuân Hương</t>
  </si>
  <si>
    <t>Bồi dưỡng học sinh giỏi và ôn thi THPT Quốc gia trong chủ đề " Các nước Châu Á giai đoạn từ 1945 đến 2000.</t>
  </si>
  <si>
    <t>Phan Thị Thúy</t>
  </si>
  <si>
    <t>"Sử dụng phương pháp kể chuyện nhằm nâng cao hiệu quả giảng dạy phần " Công dân với đạo đức" trong môn GDCD lớp 10"</t>
  </si>
  <si>
    <t>Nguyễn Ngọc Thu Sương</t>
  </si>
  <si>
    <t>Tạo hứng thú cho học sinh tiếp nhận bài Ngữ cảnh trong dạy học tiếng Việt lớp 11 THPT</t>
  </si>
  <si>
    <t>Hồ Thị Phương Linh</t>
  </si>
  <si>
    <t>Thái Thị Thành Yên</t>
  </si>
  <si>
    <t>Phan Thị Hồng Vân</t>
  </si>
  <si>
    <t>Vũ Thị Mừng</t>
  </si>
  <si>
    <t>Kinh nghiệm tổ chức, hướng dẫn, quản lý hoạt động phong trào trong công tác chủ nhiệm lớp ở trường THPT Lê Quý Đôn</t>
  </si>
  <si>
    <t>Nguyễn Quang Tùng</t>
  </si>
  <si>
    <t>Phạm Văn Đông</t>
  </si>
  <si>
    <t>Phương pháp giải nhanh bài tập tìm số cực đại, cực tiểu trong hiện tượng giao thoa sóng cơ - Vật lí 12 - THPT</t>
  </si>
  <si>
    <t>Ngô Thị Minh Nguyên</t>
  </si>
  <si>
    <t>Nguyễn Ngọc Lộc</t>
  </si>
  <si>
    <t>Xây dựng chủ đề:" Bản vẽ xây dựng với đời sống" nhằm dạy học và kiểm tra, đánh giá theo định hướng phát triển năng lực học sinh.</t>
  </si>
  <si>
    <t>Hồ Thị Ngọc Trang</t>
  </si>
  <si>
    <t>Xây dựng ý thức cho học sinh trường THPT Lê Quý Đôn tham gia phong trào toàn dân bảo vệ An ninh Tổ quốc.</t>
  </si>
  <si>
    <t>Lê Văn Tuấn</t>
  </si>
  <si>
    <t>Phạm Đức Minh</t>
  </si>
  <si>
    <t>Đỗ Thị Thanh Trang</t>
  </si>
  <si>
    <t>Nguyễn Thị Thanh Nam</t>
  </si>
  <si>
    <t>THPT Lê Quý Đôn</t>
  </si>
  <si>
    <t>Vận dụng một số kỹ thuật dạy học tích cực kết hợp khai thác sử dụng hiệu quả kênh hình để dạy phần cảm ứng ở động vật sinh học 11.</t>
  </si>
  <si>
    <t>Sử dụng câu hỏi trắc nghiệm dạng câu hỏi chùm vào phần luyện tập - vận dụng giúp học sinh tiếp cận tốt hơn với đề thi tốt nghiệp THPT Quốc gia.</t>
  </si>
  <si>
    <t>Phát triển năng lực cốt lõi cho thanh niên - học sinh thời đại mới thông qua dạy học lịch sử bài 19 (SGK, Lịch sử 11, cơ bản)</t>
  </si>
  <si>
    <t>Đưa nét đẹp văn hóa của một số dân tộc thiểu số vào dạy học môn giáo dục công dân, góp phần nâng cao ý thức bảo tồn và phát huy bản sắc văn hóa dân tộc thiểu số cho học sinh</t>
  </si>
  <si>
    <t>Huỳnh Võ Thị Anh</t>
  </si>
  <si>
    <t>Nguyễn Thị Hà</t>
  </si>
  <si>
    <t>Một số biện pháp nhằm hạn chế học sinh bỏ học ở Trường THPT Nguyễn Công Trứ huyện Krông Pắc - tỉnh Đắk Lắk.</t>
  </si>
  <si>
    <t>Nguyễn Cao Cường</t>
  </si>
  <si>
    <t>Phát huy vai trò của Đoàn thanh niên trong việc tổ chức các hoạt động ngoài giờ lên lớp, nhằm góp phần nâng cao hiệu quả giáo dục kỹ năng sống cho học sinhtrong trường phổ thông.</t>
  </si>
  <si>
    <t>Hoàng Ngọc Sơn</t>
  </si>
  <si>
    <t>Vai trò của Công đoàn cơ sở trong trường THPT.</t>
  </si>
  <si>
    <t>Hạ Nhất Thụy</t>
  </si>
  <si>
    <t>Một số giải pháp nâng cao hiệu quả hoạt động của tổ chuyên môn trong trường THPT.</t>
  </si>
  <si>
    <t>Nguyễn Ngọc Hằng</t>
  </si>
  <si>
    <t>"Giáo viên chủ nhiệm và công tác xây dựng tập thể lớp đoàn kết, vững mạnh" ở trường THPT.</t>
  </si>
  <si>
    <t>Trịnh Thị Hải</t>
  </si>
  <si>
    <t>Một số giải pháp làm tốt công tác chủ nhiệm lớp, nhằm nâng cao hiệu quả giáo dục học sinh ở Trường THPT Nguyễn Công Trứ - Krông Pắc - Đắk Lắk.</t>
  </si>
  <si>
    <t>Cao Thị Mỹ Linh</t>
  </si>
  <si>
    <t>Một số biện pháp trong công tác chủ nhiệm nhằm nâng cao hiệu quả giáo dục học sinh ở trường THPT.</t>
  </si>
  <si>
    <t>Thái Thị Thu Hương</t>
  </si>
  <si>
    <t>Một số phương pháp giúp học sinh giải nhanh các bài tập khoảng cách trong hình học không gian.</t>
  </si>
  <si>
    <t>Dương Đức</t>
  </si>
  <si>
    <t>Hướng dẫn học sinh giải các dạng toán từ đồ thị hàm số f '(x) suy ra tính chất hàm số f(x).</t>
  </si>
  <si>
    <t>Trần Thị Ngọc Liên</t>
  </si>
  <si>
    <t>Kỹ năng sử dụng máy tính cầm tay Casio FX-570 ES Plus để giải một số bài toán trong chương trình toán THPT.</t>
  </si>
  <si>
    <t>Nguyễn Thị Thu Thủy</t>
  </si>
  <si>
    <t>Một số cách tìm đường thẳng đi qua hai điểm cực trị của hàm số bậc ba và bài tập liên quan.</t>
  </si>
  <si>
    <t>Nguyễn Thị Xuân</t>
  </si>
  <si>
    <t>Áp dụng phương trình mặt cầu trong hình giải tích để giải một số bài toán đại số.</t>
  </si>
  <si>
    <t>Nguyễn Thị Hóa</t>
  </si>
  <si>
    <t>Một số kinh nghiệm giải bài tập trắc nghiệm</t>
  </si>
  <si>
    <t>Nguyễn Hoàng Thanh An</t>
  </si>
  <si>
    <t>Giải pháp giúp học sinh yếu, kém học và làm bài tập trắc nghiệm môn Vật lý.</t>
  </si>
  <si>
    <t>Nguyễn Công Thành</t>
  </si>
  <si>
    <t>Nguyễn Viết Thạnh</t>
  </si>
  <si>
    <t>Phát huy tính tích cực, năng lực hoạt động nhóm trong tiết học luyện tập môn Hóa học.</t>
  </si>
  <si>
    <t>Liên hệ dạy học chủ đề "Thành phần hóa học của tế bào" thuộc chương I Sinh học 10 vào thực tế cuộc sống nhằm phát huy tính tích cực của học sinh.</t>
  </si>
  <si>
    <t>Nguyễn Thị Bích Phượng</t>
  </si>
  <si>
    <t>Hà Nam Sơn</t>
  </si>
  <si>
    <t>Nguyễn Trung Thành</t>
  </si>
  <si>
    <t>Nguyễn Thị Huyền</t>
  </si>
  <si>
    <t>Võ Thị Kim Khánh</t>
  </si>
  <si>
    <t>Vũ Văn Trọng</t>
  </si>
  <si>
    <t>Nguyễn Thị Thanh Thảo</t>
  </si>
  <si>
    <t>Lê Thị Thanh Nga</t>
  </si>
  <si>
    <t>Nguyễn Văn Chiến</t>
  </si>
  <si>
    <t>Phát huy năng lực cảm thụ của học sinh qua tác phẩm "Chiếc thuyền ngoài xa" của Nguyễn Minh Châu nhìn từ góc độ tình huống truyện.</t>
  </si>
  <si>
    <t>Lê Thị Thu Thủy</t>
  </si>
  <si>
    <t>Sử dụng phương pháp tranh luận nâng cao chất lượng dạy một số bài trong chương trình Lịch sử lớp 10 ở Trường THPT Nguyễn Công Trứ, qua đó phát triển tư duy phản biện cho học sinh.</t>
  </si>
  <si>
    <t>Võ Tá Táo</t>
  </si>
  <si>
    <t>Nguyễn Kinh Phương</t>
  </si>
  <si>
    <t>Lương Thị Hà</t>
  </si>
  <si>
    <t>Huỳnh Võ Tấn Đài</t>
  </si>
  <si>
    <t>Ứng dụng một số bài tập bổ trợ nhằm nâng cao kĩ thuật di chuyển trong bóng chuyền.</t>
  </si>
  <si>
    <t>Đinh Hữu Thắng</t>
  </si>
  <si>
    <t>Bước đầu đánh giá thành tích học tập môn Thể dục ở trường THPT khi nhận xét, đánh giá không cho điểm ở bộ môn Thể dục hiện nay.</t>
  </si>
  <si>
    <t>Lê Văn Hùng</t>
  </si>
  <si>
    <t>Giải pháp nâng cao chất lượng giảng dạy và huấn luyện đội tuyển đá cầu ở trường THPT.</t>
  </si>
  <si>
    <t>Đoàn Văn Trung</t>
  </si>
  <si>
    <t>Bước đầu lựa chọn hệ thống bài tập giảng dạy kỹ thuật nhảy xa uốn thân cho học sinh THPT.</t>
  </si>
  <si>
    <t>Âu Danh Hương</t>
  </si>
  <si>
    <t>Ứng dụng Công nghệ Thông tin trong dạy học bài "Bảo vệ chủ quyền lãnh thổ và biên giới quốc gia" lớp 11 môn học GDQP-AN.</t>
  </si>
  <si>
    <t>Vũ Đình Thâu</t>
  </si>
  <si>
    <t>Biện pháp phát huy tính sáng tạo của giáo viên chủ nhiệm trường THPT Nguyễn Thị Minh Khai</t>
  </si>
  <si>
    <t>H' Kachia Kbuôr</t>
  </si>
  <si>
    <t>Một số kinh nghiệm khi giảng dạy toán hidrocacbon tại trường THPT Nguyên Thị Minh Khai</t>
  </si>
  <si>
    <t>Trần Thị Xuân quỳnh</t>
  </si>
  <si>
    <t>Hướng dẫn học sinh thực hiện đề tài khoa học kỹ thuật trong trường THPT</t>
  </si>
  <si>
    <t>Trần Văn Minh</t>
  </si>
  <si>
    <t>Vận dụng phương pháp dạy học hợp tác nâng cao hiệu quả giảng dạy môn tin học THPT</t>
  </si>
  <si>
    <t>Phạm Thu Phương</t>
  </si>
  <si>
    <t>Phương pháp lập trình trong TurBo PasCal</t>
  </si>
  <si>
    <t>Ngô Anh Tú</t>
  </si>
  <si>
    <t>Ứng dụng máy tính cầm tay Casio fx 570VN Plus giải một số bài toán trắc nghiệm Giải tích 12 cơ bản</t>
  </si>
  <si>
    <t>Nguyễn Thiên Chi Nha</t>
  </si>
  <si>
    <t>Cách dạy và học từ vựng có hiệu quả hơn cho giáo viên và học sinh ở trường THPT Nguyễn Thị Minh Khai</t>
  </si>
  <si>
    <t>H'Wer Niê</t>
  </si>
  <si>
    <t>THPT Nguyễn Thị Minh Khai</t>
  </si>
  <si>
    <t>THPT Nguyễn Văn Cừ</t>
  </si>
  <si>
    <t>Võ Thị Huyền</t>
  </si>
  <si>
    <t>Phương pháp quy đổi trong hóa học dành cho học sinh lớp 12.</t>
  </si>
  <si>
    <t>Phạm Văn Doanh</t>
  </si>
  <si>
    <t>Đào Công Vũ</t>
  </si>
  <si>
    <t>Phạm Quang Toàn</t>
  </si>
  <si>
    <t>Kỹ năng thiết kế bản đồ tư duy trong việc học môn Toán.</t>
  </si>
  <si>
    <t>Trần Anh Tuấn</t>
  </si>
  <si>
    <t>Một số giải pháp nhằm khắc phục những sai lầm thường mắc cho học sinh lớp 10 trường THPT Quang trung khi giải bài tập về " Các định luật bảo toàn trong cơ học".</t>
  </si>
  <si>
    <t>Hướng dẫn học sinh sử dụng sơ đồ tư duy để nâng cao chất lượng giảng dạy sinh học 10 cơ bản ở trường THPT Quang Trung.</t>
  </si>
  <si>
    <t>Nguyễn Thị Thanh 
Hằng</t>
  </si>
  <si>
    <t>Nguyễn Thị Chiến</t>
  </si>
  <si>
    <t>Phạm Thị Hoài Minh</t>
  </si>
  <si>
    <t>Lê Thị Thúy</t>
  </si>
  <si>
    <t>THPT Quang Trung</t>
  </si>
  <si>
    <t>Một số biện pháp quản lý để phòng ngừa và khắc phục những xung đột qua lại trong tập thể Trường THPT Tôn Đức Thắng</t>
  </si>
  <si>
    <t>THPT Tôn Đức Thắng</t>
  </si>
  <si>
    <t>Vận dụng phương pháp dạy học hợp tác trong dạy học nội dung Bài tập phương trình mũ và logarit lớp 12 trung học phổ thông</t>
  </si>
  <si>
    <t>Nguyễn Ngọc Thắng</t>
  </si>
  <si>
    <t>Tạo Hứng Thú Học Tập, Kích Thích Sự Tìm Tòi Khám Phấ Toán Học Thông Qua Các Bài Toán Có Nội Dung Thực Tiễn Trong Chương Trình Môn Toán Lớp 10 Thpt</t>
  </si>
  <si>
    <t>Nguyễn Thị Hảo</t>
  </si>
  <si>
    <t>Ứng Dụng Đồ Thị Trong Một Số Bài Toán</t>
  </si>
  <si>
    <t>Trần Thị Lan Hương</t>
  </si>
  <si>
    <t>Một Số Kỹ Thuật Giảm Biến Và Ứng Dụng Của Đạo Hàm Trong Bài Toán Tìm Giá Trị Nhỏ Nhât, Giá Trị Lớn Nhất Của Biểu Thức Nhiều Biến</t>
  </si>
  <si>
    <t>Phan Thị Trang Nga</t>
  </si>
  <si>
    <t>TÍch hợp Giáo dục kỷ năng sống cho học sinh trường THPT Tôn Đức Thắng qua bài giảng môn GDCD</t>
  </si>
  <si>
    <t>Soạn thảo hệ thống bài tập và hướng dẫn hoạt động giải bài tập chương chất khí Vật lí 10 theo hướng phát huy tính tích cực, tự chủ và bồi dưỡng năng lực sáng tạo của học sinh</t>
  </si>
  <si>
    <t>Vũ Đình Trường</t>
  </si>
  <si>
    <t>Thiết kế phiếu học tập để hướng dẫn học sinh tự học nhằm nâng cao chất lượng môn sinh học của học sinh khối 12</t>
  </si>
  <si>
    <t>Nguyễn Quốc Hồng</t>
  </si>
  <si>
    <t>Một số biện pháp nâng cao chất lượng bồi dưỡng chuyên môn cho giáo viên Trung tâm HTPT GDHN trẻ khuyết tật.</t>
  </si>
  <si>
    <t>Quản lí hoạt động hỗ trợ can thiệp và tiết học cá nhân trong giáo dục trẻ khuyết tật</t>
  </si>
  <si>
    <t>Nguyễn Thị Thoa</t>
  </si>
  <si>
    <t>Biện pháp quản lý đổi mới sinh hoạt chuyên môn ở Trung tâm HTPT GDHN trẻ khuyết tật.</t>
  </si>
  <si>
    <t>Lưu Thị Bình Minh</t>
  </si>
  <si>
    <t>Phan Thị Lệ</t>
  </si>
  <si>
    <t>Nguyễn Thị Kim Cúc</t>
  </si>
  <si>
    <t>Trần Thị Mai Anh</t>
  </si>
  <si>
    <t>Võ Thị Nở</t>
  </si>
  <si>
    <t>Nâng cao việc rèn luyện nề nếp cho học sinh khiếm thính</t>
  </si>
  <si>
    <t>Ngô Thị Anh Đào</t>
  </si>
  <si>
    <t>Triệu Thị Phương Thương</t>
  </si>
  <si>
    <t>Phạm Thị Thu Cúc</t>
  </si>
  <si>
    <t>Phó Giám đốc</t>
  </si>
  <si>
    <t>Kinh nghiệm quản lý học sinh và giáo viên góp phần nâng cao hiệu quả giáo dục toàn diện ở trường THPT DTNT N’ Trang Lơng, Đăk Lăk</t>
  </si>
  <si>
    <t>Bùi Xuân Lễ</t>
  </si>
  <si>
    <t>Các biện pháp phát triển năng lực học sinh qua việc dạy học môn Ngữ văn.</t>
  </si>
  <si>
    <t>Trịnh Thị Huệ</t>
  </si>
  <si>
    <t>Đinh Thị Huyền Trang</t>
  </si>
  <si>
    <t>Hướng dẫn học sinh phương pháp làm trắc nghiệm về khối nón-khối trụ và một vài bài Toán thực tế</t>
  </si>
  <si>
    <t>Bùi Thị Thanh Huyền</t>
  </si>
  <si>
    <t>Lê Đăng Lân</t>
  </si>
  <si>
    <t>Nguyễn Thị Quỳnh Anh</t>
  </si>
  <si>
    <t>-Kinh nghiệm tổ chức có hiệu quả hoạt động trải nghiệm sáng tạo trong dạy học môn Giáo dục công dân lớp 10 ở trường THPT DTNT N’Trang Lơng</t>
  </si>
  <si>
    <t>Lê Thị Thủy</t>
  </si>
  <si>
    <t>Sử dụng tranh biếm họa để khắc sâu kiến thức trong dạy học Lịch sử thế giới cận đại , sách giáo khoa Lịch sử 10 chương trình chuẩn ở trường THPT DTNT N’Trang Lơng.</t>
  </si>
  <si>
    <t>Từ Thị Hồng Hạnh</t>
  </si>
  <si>
    <t>Một số phương pháp giải dạng toán tích phân hàm ẩn.</t>
  </si>
  <si>
    <t>Phạm Thị Thùy Trang</t>
  </si>
  <si>
    <t>Nguyễn Sỹ Hạnh</t>
  </si>
  <si>
    <t>Kinh nghiệm dạy học theo định hướng trải nghiệm sáng tạo trong Vật lý nhằm phát triển năng lực học sinh trường THPT DTNT N’Trang Lơng.</t>
  </si>
  <si>
    <t>Nguyễn Huy Chung</t>
  </si>
  <si>
    <t>Một số kinh nghiệm vận dụng phương pháp dạy học theo góc vào môn Hóa học lớp 10 ở trường THPT DTNT N’Trang Lơng.</t>
  </si>
  <si>
    <t>Phạm Thị Hồng Minh</t>
  </si>
  <si>
    <t>Ứng dụng các đoạn phim minh họa nhằm nâng cao hiệu quả dạy kỹ năng nghe tiếng Anh bậc THPT.</t>
  </si>
  <si>
    <t>Nguyễn Thị Mộng Dung</t>
  </si>
  <si>
    <t>Đinh Thị Tuyết</t>
  </si>
  <si>
    <t>Một vài kinh nghiệm rèn luyện kỹ năng ôn thi THPT Quốc gia môn Ngữ văn theo hướng tiếp cận phát triển năng lực học sinh tại trường THPT DTNT N’Trang Lơng.</t>
  </si>
  <si>
    <t>Thái thị Lương</t>
  </si>
  <si>
    <t>Sử dụng máy tính cầm tay casio fx -570 plus trong việc giải bài tập trắc nghiệm lượng giác</t>
  </si>
  <si>
    <t>Vũ Hoàng Anh</t>
  </si>
  <si>
    <t>Hướng dẫn học sinh lớp 11 Trường THPT Phan Chu Trinh giải nhanh một số bài toán trắc nghiệm về phép biến hình trong mặt phẳng tọa độ.</t>
  </si>
  <si>
    <t>Lê Ngọc Sơn</t>
  </si>
  <si>
    <t>Sử dụng một số phần trong việc biên soạn câu hỏi trắc nghiệm môn toán</t>
  </si>
  <si>
    <t>Tổ chức hoạt động dạy học sinh lập phương trình tiếp tuyến của đồ thị hàm số trong môn toán lớp 11-THPT qua phương pháp mảnh ghép.</t>
  </si>
  <si>
    <t>Đinh Thị Hiếu</t>
  </si>
  <si>
    <t>Phân dạng và phương pháp giải bài tập Peptit</t>
  </si>
  <si>
    <t>Nguyễn Thị Tuyết Quyên</t>
  </si>
  <si>
    <t>Cao Thị Hồng</t>
  </si>
  <si>
    <t>Kĩ năng lập dàn ý nghị luận văn học ở lớp 11 trường THPT Phan Chu Trinh</t>
  </si>
  <si>
    <t>Lê Văn Đức</t>
  </si>
  <si>
    <t>Một số giải pháp đẩy mạnh công tác phát triển đảng 
viên ở trường trung học phổ thông Phan Đình Phùng</t>
  </si>
  <si>
    <t>THPT Phan Đình Phùng</t>
  </si>
  <si>
    <t>Giải pháp nâng cao hiệu quả công tác tuyên truyền, phổ biến pháp luật cho học sinh tại trường THPT Phan Đình Phùng, tỉnh Đăk Lăk</t>
  </si>
  <si>
    <t>Trần An Nhàn</t>
  </si>
  <si>
    <t>Quản lí công tác bồi dưỡng giáo viên trường THPT Phan Đình Phùng tỉnh Đăk Lăk, đáp ứng yêu cầu đổi mới giáo dục.</t>
  </si>
  <si>
    <t>Nguyễn Thị Hạnh</t>
  </si>
  <si>
    <t>Một số biện pháp nâng cao hiệu quả công tác bồi dưỡng học sinh giỏi của tổ Sinh-Công nghệ ở trường THPT Phan Đình Phùng</t>
  </si>
  <si>
    <t>Nguyễn Thị Tuyết Lan</t>
  </si>
  <si>
    <t>Một số biện pháp góp phần làm tốt công tác hiến máu tình nguyện của Hội Chữ thập đỏ trường THPT Phan Đình Phùng</t>
  </si>
  <si>
    <t>Phan Thị Thảo</t>
  </si>
  <si>
    <t>Đổi mới cách thức tổ chức hoạt động Đoàn và phong trào thanh niên tại trường THPT Phan Đình Phùng</t>
  </si>
  <si>
    <t>Hoàng Thị Kiều Trang</t>
  </si>
  <si>
    <t>Giải pháp nâng cao chất lượng giáo dục toàn diện cho học sinh lớp chủ nhiệm</t>
  </si>
  <si>
    <t>Trần Thị Phượng</t>
  </si>
  <si>
    <t>Đổi mới cách ra đề môn Ngữ văn THPT theo định hướng phát triển năng lực học sinh</t>
  </si>
  <si>
    <t>Nguyễn Thị Bích Hạnh</t>
  </si>
  <si>
    <t>Rèn luyện kĩ năng giải toán tính khoảng cách trong chương trình hình học lớp 11</t>
  </si>
  <si>
    <t>Ngô Văn Mười</t>
  </si>
  <si>
    <t>Kĩ thuật phân tích, tìm lời giải bài toán phương trình nghiệm nguyên giúp học sinh ôn tập thi Olympic 10-3</t>
  </si>
  <si>
    <t>Hà Duy Nghĩa</t>
  </si>
  <si>
    <t>Vận dụng phương pháp hàm số vào giải hệ phương trình chứa căn thức</t>
  </si>
  <si>
    <t>Phan Thanh Phương</t>
  </si>
  <si>
    <t>Giải pháp vận dụng tích hợp liên môn nhằm phát huy năng lực học sinh trong dạy học môn Sinh học ở trường THPT Phan Đình Phùng</t>
  </si>
  <si>
    <t>Giáo dục kĩ năng chăm sóc sức khỏe sinh sản cho học sinh thông qua một số bài học trong bộ môn Sinh học ban cơ bản tại trường THPT Phan Đình Phùng</t>
  </si>
  <si>
    <t>Nguyễn Thị Mỹ Duyên</t>
  </si>
  <si>
    <t>Giải pháp nâng cao hiệu quả hợp tác nhóm trong dạy học phần “nhiệt học” Vật lí 10 trung học phổ thông với sự hỗ trợ của công nghệ thông tin</t>
  </si>
  <si>
    <t>Đặng Sỹ Danh</t>
  </si>
  <si>
    <t>Nghiên cứu thực trạng và phát triển hình thái thể lực chung của nam học sinh trường THPT Phan Đình Phùng</t>
  </si>
  <si>
    <t>Nguyễn Thị Cẩm thâm</t>
  </si>
  <si>
    <t>Nghiên cứu lựa chọn bài tập phát triển kĩ thuật đệm bóng cho vận động viên bóng chuyền nữ trường THPT Phan Đình Phùng</t>
  </si>
  <si>
    <t>Ngô Thị Hồng Toàn</t>
  </si>
  <si>
    <t>Phương pháp huấn luyện nhảy cao nữ năng khiếu trường THPT Phan Đình Phùng</t>
  </si>
  <si>
    <t>Phan Thị Hòa</t>
  </si>
  <si>
    <t>Đánh giá hiệu quả kĩ thuật đệm bóng thấp tay của nam học sinh khối 12 trường THPT Phan Đình Phùng</t>
  </si>
  <si>
    <t>Trần Doãn Luận</t>
  </si>
  <si>
    <t>Biện pháp sử dụng sơ đồ, biểu đồ, bảng biểu nhằm nâng cao chất lượng dạy học môn Lịch sử lớp 10 tại trường THPT Phan Đình Phùng</t>
  </si>
  <si>
    <t>Hoàng Huy Duẩn</t>
  </si>
  <si>
    <t>Rèn luyện tư duy cho học sinh thông qua một số phương pháp giải toán vô cơ</t>
  </si>
  <si>
    <t>Nguyễn Đình Tứ</t>
  </si>
  <si>
    <t>Phương pháp giúp học sinh tự rèn luyện khả năng ghi nhớ từ vựng tiếng anh</t>
  </si>
  <si>
    <t>Trần Thị Huyền</t>
  </si>
  <si>
    <t>THPT Trần Quang Khải</t>
  </si>
  <si>
    <t>Hồ Thị Hoài</t>
  </si>
  <si>
    <t>Một số giải pháp để nâng cao hiệu quả kĩ năng sống cho các học sinh lớp 12 trường THPT Trần Quang Khải trên địa bàn xã Ea Hđing, huyện Cư M'gar, tỉnh Đắk Lắk</t>
  </si>
  <si>
    <t>H' Bil Êban</t>
  </si>
  <si>
    <t>GVCN hướng tới việc giáo dục toàn diện cho học sinh lớp 12A2 trường THPT Trần Quang Khải</t>
  </si>
  <si>
    <t>H' Son Niê</t>
  </si>
  <si>
    <t>Một số giải pháp hiệu quả giáo dục học sinh cá biệt lớp 10A8 trường THPT Trần Quang Khải</t>
  </si>
  <si>
    <t>Đào Thị Cẩm Loan</t>
  </si>
  <si>
    <t>Đậu Thị Dân</t>
  </si>
  <si>
    <t>Một số biện pháp tăng hiệu quả sinh hoạt 15 phút đầu giờ trong công tác chủ nhiệm</t>
  </si>
  <si>
    <t>Phạm Thị Khánh</t>
  </si>
  <si>
    <t>Tích hợp giáo dục kĩ năng sống cho học sinh trường THPT Trần Quang Khải qua giảng dạy môn GDCD lớp 10</t>
  </si>
  <si>
    <t>Nguyễn Thị Tuyết</t>
  </si>
  <si>
    <t>Vận dụng kiến thức liên môn để giải quyết tình huống thực tiễn trong dạy học lịch sử 10 tại trường THPT Trần Quang Khải</t>
  </si>
  <si>
    <t>Nguyễn Thị Như Hạnh</t>
  </si>
  <si>
    <t>Tổ chức dạy học một số kiến thức Chương Sóng ánh sáng-Vật lý 12-THPT theo phương pháp dạy học phát hiện và giải quyết vấn đề</t>
  </si>
  <si>
    <t>Bùi Văn Lâm</t>
  </si>
  <si>
    <t>THPT Phạm Văn Đồng</t>
  </si>
  <si>
    <t>Vận dụng một số phương pháp toán học để giải quyết bài toán Max-Min của một đại lượng Vật lý. Từ đó nâng cao chất lượng bồi dưỡng học sinh giỏi, cũng như chất lượng đại trà ôn thi THPT quốc gia</t>
  </si>
  <si>
    <t>Trịnh Đình Giang</t>
  </si>
  <si>
    <t>Vận dụng phương pháp dạy học theo Trạm, tổ chức dạy học các chuyên đề bài tập trong chương trình Vật lý THPT</t>
  </si>
  <si>
    <t>Võ Thị Mỹ Linh</t>
  </si>
  <si>
    <t>Tuyển chọn, xây dựng, phân dạng và sử dụng hệt thống bài tập bồi dưỡng năng lực tự học cho học sinh trong dạy học Chương "Nitơ-Phố pho'', Hóa học 11 ở trường THPT</t>
  </si>
  <si>
    <t>Giáp Thanh Việt</t>
  </si>
  <si>
    <t>Thiết kế, tổ chức dạy học một số bài trong chương trình Hóa học lớp 11 theo phương pháp hợp tác nhóm</t>
  </si>
  <si>
    <t>Giới thiệu về Văn hóa Việt Nam thông qua một số bài Toán dân gian</t>
  </si>
  <si>
    <t>Xây dựng các dạng bài tập sử dụng ca dao, tục ngữ để hướng dẫn học sinh học tốt phần "công dân với việc hình thành thế giới quan, phương pháp luận khoa học" trong chương trình GDCD ở trường THPT Phạm Văn Đồng</t>
  </si>
  <si>
    <t>Hồ Thị Hoa</t>
  </si>
  <si>
    <t>Một số phương pháp nhằm kích thích hứng thú nâng cao hiệu quả giờ học thể dục nhịp điệu cho học sinh khối 11 trường THPT Phạm Văn Đồng</t>
  </si>
  <si>
    <t>Nguyễn Hải Cương</t>
  </si>
  <si>
    <t>Nguyễn Thị Thùy Nhân</t>
  </si>
  <si>
    <t>Phát triển năng lực giải quyết vấn đề cho học sinh bằng các bài toán
 thực tiễn trong dạy học chương hàm số mũ và hàm số Lôgarit, giải tích lớp 12</t>
  </si>
  <si>
    <t>Phù Chí Trực</t>
  </si>
  <si>
    <t>Hoàng Thị Ngọc Lan</t>
  </si>
  <si>
    <t>Hoàng Thị Bảo Yến</t>
  </si>
  <si>
    <t>Phạm Thị Thanh Thảo</t>
  </si>
  <si>
    <t>Tổ chức trò chơi trong dạy học Địa lí 8</t>
  </si>
  <si>
    <t>Trần Thị Giang</t>
  </si>
  <si>
    <t>Xây dựng và bồi dưỡng những mối quan hệ tích cực trong tập thể lớp</t>
  </si>
  <si>
    <t>Nguyễn Thị Hương Duyên</t>
  </si>
  <si>
    <t>Võ Đại</t>
  </si>
  <si>
    <t>Đinh Thị Kim Thao</t>
  </si>
  <si>
    <t>Phan Thanh Tới</t>
  </si>
  <si>
    <t>Vận dụng PP trực quan vào dạy học môn Toán lớp 1</t>
  </si>
  <si>
    <t>Dương Nguyễn Hiếu Hạnh</t>
  </si>
  <si>
    <t>Vũ Thị Giang</t>
  </si>
  <si>
    <t>Dương Lê Hồng Thủy</t>
  </si>
  <si>
    <t>Ngọc Thị Nương</t>
  </si>
  <si>
    <t>Trần Thị Kim Ngân</t>
  </si>
  <si>
    <t>Phan Thị Mùi</t>
  </si>
  <si>
    <t>Nguyễn Đình Hiếu</t>
  </si>
  <si>
    <t>Lại Thị Thu Hương</t>
  </si>
  <si>
    <t>Hoạt động trải nghiệm sáng tạo ở trường THPT Y Jut</t>
  </si>
  <si>
    <t>Lê Trọng Thuận</t>
  </si>
  <si>
    <t>Nâng cao hiệu quả giảng dạy bài phép quay hình học 11 cơ bản sử dụng phương pháp Tọa độ</t>
  </si>
  <si>
    <t>Thiết kế chủ đề dạy học Vật Lí 10 qua hoạt động trải nghiệm sáng tạo ở trường THPT Y Jut</t>
  </si>
  <si>
    <t>Phạm Bá Bộ</t>
  </si>
  <si>
    <t>Đổi mới phương pháp dạy học nhằm phát huy tính tích cực chủ động, sáng tạo của học sinh trong học tập môn GDCD trường THPT</t>
  </si>
  <si>
    <t>Lưu Thị Thu Thủy</t>
  </si>
  <si>
    <t>Phương Pháp dạy phát âm Tiếng Anh cho học sinh khối 10 THPT Y Jut</t>
  </si>
  <si>
    <t>Đoàn Văn Trinh</t>
  </si>
  <si>
    <t>Một số biện pháp khắc phục tình trạng học sinh bỏ học</t>
  </si>
  <si>
    <t>THPT Y Jút</t>
  </si>
  <si>
    <t>Một số giải pháp của Giáo viên chủ nhiệm nhằm duy trì sỹ số học sinh ở Trung tâm giáo dục thường xuyên tỉnh Đắk Lắk</t>
  </si>
  <si>
    <t>Nguyễn Hành Nhân.</t>
  </si>
  <si>
    <t>Dương Văn Kỳ</t>
  </si>
  <si>
    <t>Trung tâm GDTX tỉnh</t>
  </si>
  <si>
    <t>Một số biện pháp quản lý, chỉ đạo hoạt động trải nghiệm theo hướng phát triển năng lực học sinh ở trường THPT Lăk</t>
  </si>
  <si>
    <t>Nguyễn Phan Anh</t>
  </si>
  <si>
    <t>THPT Lắk</t>
  </si>
  <si>
    <t>"Một số biện pháp nhằm nâng cao chất lượng học tập của lớp chủ nhiệm"</t>
  </si>
  <si>
    <t>Nguyễn Thị Hương</t>
  </si>
  <si>
    <t>Một số biện pháp nâng cao chất lượng công tác chủ nhiệm lớp 11 ở trường THPT Lăk năm học 2018-2019</t>
  </si>
  <si>
    <t>Phạm Thị Thụy</t>
  </si>
  <si>
    <t>Một số kinh nghiệm để giải bài toán tích phân bằng máy tính casio</t>
  </si>
  <si>
    <t>Nguyễn Đắc Thảo</t>
  </si>
  <si>
    <t>Hoàng Thị Kim Cúc</t>
  </si>
  <si>
    <t>Phương pháp giải phương trình hàm trong các đề thi chọn học sinh giỏi</t>
  </si>
  <si>
    <t>Vũ Minh Phúc</t>
  </si>
  <si>
    <t>Sử dụng tốt đồ dùng dạy học và công cụ hỗ trợ để tạo hứng thú học tập, nâng cao chất lượng trong môn Tin học lớp 10 tại trường THPT Lăk</t>
  </si>
  <si>
    <t>Phạm Huy Thành</t>
  </si>
  <si>
    <t>Ứng dụng phương pháp lượng giác để giải một số dạng bài tập Vật lí về dao động điều hòa</t>
  </si>
  <si>
    <t>Võ Văn Kỳ</t>
  </si>
  <si>
    <t>Sử dụng mô hình hệ vân giao thoa giải bài toán giao thoa ánh sáng - Vật lí 12</t>
  </si>
  <si>
    <t>Nguyễn Đắc Khang</t>
  </si>
  <si>
    <t>Một số phương pháp giúp học sinh tự học môn Vật lí 10 chương Động lực học chất điểm</t>
  </si>
  <si>
    <t>Dương Thị Thanh Tâm</t>
  </si>
  <si>
    <t>Ứng dụng bất đẳng thức trong các bài toán Vật lí trung học phổ thông</t>
  </si>
  <si>
    <t>Lê Đức Anh</t>
  </si>
  <si>
    <t>Phương pháp giảng dạy linh kiện điện tử</t>
  </si>
  <si>
    <t>H Wer Nhơm</t>
  </si>
  <si>
    <t>Một số giải pháp giảm tỉ lệ yếu kém môn Hóa học lớp 10 tại trường THPT Lăk</t>
  </si>
  <si>
    <t>Võ Thị Ngọc Thư</t>
  </si>
  <si>
    <t>Sử dụng phương pháp dạy học tích hợp liên môn qua bài 27 - Cảm ứng ở động vật (tiếp theo) - Sinh học 11 THPT</t>
  </si>
  <si>
    <t>Nguyễn Thị Loan</t>
  </si>
  <si>
    <t>Hệ thống bài tập cũng cố kiến thức và rèn luyện kĩ năng cho kiểu bài phong cách ngôn ngữ trong chương trình Ngữ văn THPT</t>
  </si>
  <si>
    <t>Nguyễn Thị Thu Hà</t>
  </si>
  <si>
    <t>"Sử dụng phương pháp hướng dẫn học sinh tự học tích cực môn Giáo dục công dân lớp 10: bài 11, bài 14"</t>
  </si>
  <si>
    <t>H Nghiêm Teh</t>
  </si>
  <si>
    <t>Nâng cao tính tích cực của học sinh trường THPT Lăk trong việc học môn Giáo dục công dân 12 tăng cường cho kỳ thi TNTHPTQG 2019 bằng phương pháp dạy học tích cực.</t>
  </si>
  <si>
    <t>Nguyễn Thanh Vinh</t>
  </si>
  <si>
    <t>"Vận dụng Phương pháp tích hợp, liên môn trong dạy học môn Giáo dục công dân lớp 10 ở trường trung học phổ thông"</t>
  </si>
  <si>
    <t>Đoàn Thị Thanh</t>
  </si>
  <si>
    <t>Sử dụng bài tập nhận thức trong dạy học Địa lí 11 theo định hướng tiếp cận năng lực học sinh</t>
  </si>
  <si>
    <t>Phan Tiến Vương</t>
  </si>
  <si>
    <t>Những hình thức tổ chức trò chơi trong dạy và học Địa lí ở trường THPT</t>
  </si>
  <si>
    <t>Vũ Thị Lân</t>
  </si>
  <si>
    <t>"Phát triển kĩ năng tư duy cho học sinh trong phần Post Reading tiếng anh 11"</t>
  </si>
  <si>
    <t>Lê Thị Hoa Thơm</t>
  </si>
  <si>
    <t>Phối hợp sáng tạo các khâu trong giảng dạy nhằm phát huy tính tích cực, chủ động cho học sinh 11A02 Trường THPT Trần Phú</t>
  </si>
  <si>
    <t>THPT chuyên Nguyễn Du</t>
  </si>
  <si>
    <t>THPT Trường Chinh</t>
  </si>
  <si>
    <t>THPT Trần Quốc Toản</t>
  </si>
  <si>
    <t>THPT Trần Nhân Tông</t>
  </si>
  <si>
    <t>THPT Phan Bội Châu</t>
  </si>
  <si>
    <t>THPT Nguyễn Công Trứ</t>
  </si>
  <si>
    <t>THPT DTNT N'Trang Lơng</t>
  </si>
  <si>
    <t>Trần Đình Thao</t>
  </si>
  <si>
    <t>Trương Thị Mỹ Châu</t>
  </si>
  <si>
    <t>Nguyễn Thị Bích Tâm</t>
  </si>
  <si>
    <t>Nguyễn Thị Hà Duyên</t>
  </si>
  <si>
    <t>Võ Thị Thu Thảo.</t>
  </si>
  <si>
    <t>Dạy học chuyên đề “Sự truyền ánh sáng qua mặt phân cách giữa 2 MT trong suốt”</t>
  </si>
  <si>
    <t>Dạy học tác phẩm "Chiếc thuyền ngoài xa" - chương trình Ngữ văn 12 theo hướng đối thoại</t>
  </si>
  <si>
    <t>Phát triển năng lực vận dụng kiến thức vào thực tiễn cho học sinh thông qua chủ đề dạy học tích hợp BIOGAS và bảo vệ môi trường chương hidrocacbon no  hóa học lớp 11</t>
  </si>
  <si>
    <t>Các biên pháp để dạy tin học có hiệu quả hơn với học sinh vùng khó khăn</t>
  </si>
  <si>
    <t>Biện pháp tổ chức hoạt động tự nghiên cứu tài liệu học tập môn Giải phẩu sinh lý trẻ em</t>
  </si>
  <si>
    <t>Một số biện pháp nâng cao hiệu quả giảng dạy bài: “Truyền thống đánh giặc giữ nước của dân tộc Việt Nam” cho học sinh khối 10 ở trường THPT Trần Nhân Tông</t>
  </si>
  <si>
    <t>Ứng dụng một số phần mềm tin học trong việc tạo tài nguyên dạy speaking, góp phần nâng cao chất lượng Tiếng Anh giao tiếp của học sinh lớp 12 – trường THPT Trần Nhân Tông</t>
  </si>
  <si>
    <t>Ứng dụng max - min trong các bài toán thực tiễn</t>
  </si>
  <si>
    <t>Xây dựng hệ thống bài tập và kế hoạch tập luyện để nâng cao thành tích chạy cự ly 1500 m cho học sinh trường THPT Trường Chinh</t>
  </si>
  <si>
    <t>An investigation into group work activities to increase the 11th grade students' equal participation in Speaking activities at Nguyen Du Gifted High School, DakLak province</t>
  </si>
  <si>
    <t>Tiếp cận tác phẩm Chiếc thuyền ngoài xa của Nguyễn Minh Châu từ đặc trưng thể loại truyện ngắn</t>
  </si>
  <si>
    <t>Một số lưu ý về vận tốc khi áp dụng các định luật bảo toàn trong bài toán cơ học chất điểm.</t>
  </si>
  <si>
    <t>Phát huy tính tính cực, tự lực, sáng tạo cho học sinh thông qua bồi dưỡng phương pháp thực nghiệm trong dạy học vật lí ở trường trung học phổ thông</t>
  </si>
  <si>
    <t>Vận dụng một số kĩ thuật dạy học tích cực trong dạy học chương điện tích-Điện trường - SGK Vật lí 11 theo hướng phát triển năng lực học sinh</t>
  </si>
  <si>
    <t>Ứng Dụng Công Nghệ Thông Tin Trong Tiết Dạy Tiếng Anh 10 ( Hệ 10 Năm) ở Trường THPT Lê Qúy Đôn, Thành Phố Buôn Ma Thuột.</t>
  </si>
  <si>
    <t>Sử dụng phương pháp dạy học tích cực trong dạy học Vật lí bài "Sự chuyển thể của các chất" Vật lí 10 THPT</t>
  </si>
  <si>
    <t>Một số phương pháp nâng cao thành tích môn Nhảy Xa kiểu ưỡn thân cho Họa sinh khối 12 Trường THPT Nguyễn Văn Cừ, Krông Búk, Đăk Lăk”</t>
  </si>
  <si>
    <t>Một số kỹ năng giúp hs hình thành năng lực tự học môn Lịch sử 12
12 đạt hiệu quả</t>
  </si>
  <si>
    <t>Một số hoạt động của Đoàn Thanh niên nhằm nâng cao kỹ năng sống cho học sinh trường THPT DTNT N’ Trang Lơng</t>
  </si>
  <si>
    <t>Phương pháp huấn luyện môn bóng chuyền cho đội tuyển nam nữ học sinh tại trường THPT DTNT N’Trang lơng.</t>
  </si>
  <si>
    <t>Sử dụng Google forms để tạo trắc nghiệm khách quan online môn Hóa học</t>
  </si>
  <si>
    <t>Kinh nghiệm tổ chức hướng dẫn quản lí hoạt động phong trào trong công tác chủ nhiệm lớp ở trường THPT</t>
  </si>
  <si>
    <t>Hoạt động thi đua - khen thưởng tại trường THPT Y Jut qua việc phối hợp giữa Tổ Chức Công Đoàn với Ban Giám Hiệu”.</t>
  </si>
  <si>
    <t>Thái Thị Mỹ Bình</t>
  </si>
  <si>
    <t>Chánh Văn phòng</t>
  </si>
  <si>
    <t>Sở GDĐT</t>
  </si>
  <si>
    <t>Niê Thanh Mai</t>
  </si>
  <si>
    <t>Giải pháp đẩy mạnh công tác truyền thông về đổi mới giáo dục và đào tạo trên địa bàn tỉnh Đắk Lắk</t>
  </si>
  <si>
    <t>Một số giải pháp nâng cao chất lượng của Ban VSTBPN ngành giáo dục tỉnh Đắk Lắk</t>
  </si>
  <si>
    <t>Đổi mới trong phong trào thi đua của giáo viên trên cơ sở phát huy tính tích cực của người dạy và người học</t>
  </si>
  <si>
    <t>GDQP-AN</t>
  </si>
  <si>
    <t>Ứng dụng Kahoot! vào các hoạt động dạy –học môn tiếng Anh THPT tại trường Victory.</t>
  </si>
  <si>
    <t>Tiểu học</t>
  </si>
  <si>
    <t>GDCD</t>
  </si>
  <si>
    <t>Chuyên biệt</t>
  </si>
  <si>
    <t>Ứng dụng hình học giải bài toán GTLN, GTNN module số phức.</t>
  </si>
  <si>
    <t>Thái Phúc Ánh</t>
  </si>
  <si>
    <t>THPT Lý Tự Trọng</t>
  </si>
  <si>
    <t>Nguyễn Thị Hồng Loan</t>
  </si>
  <si>
    <t>Thiết kế và sử dụng bài tập thực tiễn để phát triển năng lực giải quyết vấn đề cho học sinh trong dạy học môn Hóa học 12.</t>
  </si>
  <si>
    <t>Trần Thị Hằng</t>
  </si>
  <si>
    <t>Sử dụng kỹ thuật dạy học 3-2-1 để nâng cao hiệu quả lịch sử 10 bài 22 tình hình kinh tế thế kỉ XVI – XVIII.</t>
  </si>
  <si>
    <t>Thiều Viết Dũng</t>
  </si>
  <si>
    <t>Nâng cao năng lực tự học tiếng anh giao tiếp cho học sinh trường THPT Lý Tự Trọng.</t>
  </si>
  <si>
    <t>Trương Thị Hiệp</t>
  </si>
  <si>
    <t>Một số giải pháp tổ chức hoạt động học tập gắn với sản xuất, kinh doanh tại trường THPT Lý Tự Trọng</t>
  </si>
  <si>
    <t>Phạm Thị Châu</t>
  </si>
  <si>
    <t>Biện pháp nâng cao hiệu quả giáo dục học sinh lớp chủ nhiệm ở trường THPT Lý Tự Trọng</t>
  </si>
  <si>
    <t>Nguyễn Thị Hằng Nga</t>
  </si>
  <si>
    <t xml:space="preserve">THPT Buôn Ma Thuột
</t>
  </si>
  <si>
    <t>Tiểu học, THCS và THPT Victory</t>
  </si>
  <si>
    <t>SỞ GIÁO DỤC VÀ ĐÀO TẠO</t>
  </si>
  <si>
    <t>Một số biện pháp nâng cao hiệu quả công tác tuyên truyền, phổ biến, giáo dục pháp luật cho học sinh tiểu học thành phố Buôn Ma Thuột, tỉnh Đắk Lắk</t>
  </si>
  <si>
    <t>Lê Thị Ngọc Hoa</t>
  </si>
  <si>
    <t>Trung cấp SPMN Đắk Lắk</t>
  </si>
  <si>
    <t>Thực hành SPMN Hoa Hồng</t>
  </si>
  <si>
    <t>…</t>
  </si>
  <si>
    <t xml:space="preserve">       UBND TỈNH ĐẮK LẮK</t>
  </si>
  <si>
    <t>Hoàng Thị Thanh Giang</t>
  </si>
  <si>
    <t>Nâng cao hiệu quả giảng dạy môn sinh học thông qua trải nghiệm sáng tạo.</t>
  </si>
  <si>
    <t>`Phương pháp giải nhanh một bài toán điện xoay chiều bằng giản đồ Véc tơ</t>
  </si>
  <si>
    <t>Vận dụng một số bài tập phát triển sức mạnh tốc độ ở môn nhảy xa kiểu ưỡn thân cho học sinh nữ lớp 12</t>
  </si>
  <si>
    <t>Một số biện pháp đa dạng hóa tư vấn định hướng nghề nghiệp cho học sinh ở trường THPT Trần Phú……</t>
  </si>
  <si>
    <t>Xây dựng vườn cây thuốc nam  trong trường THPT Trần Phú</t>
  </si>
  <si>
    <t>Phương pháp biện luận xác định công thức muối AMONI của hợp chất CxHyOzNt</t>
  </si>
  <si>
    <t>Sử dụng trò chơi ngôn ngữ để dạy phần "LANGUAFOCUS" tiếng Anh lớp 10 cơ bản</t>
  </si>
  <si>
    <t>Một số biện pháp tích cực gây hứng thú học tập môn tiếng Anh cho học sinh</t>
  </si>
  <si>
    <t>Vận dụng ảnh hưởng của văn học dân gian trong truyện Lục Vân Tiên để giảng dạy đoạn trích "Lẽ ghét thương"</t>
  </si>
  <si>
    <t>Biện pháp hỗ trợ học sinh khó khăn về học học hòa nhập cấp tiểu học</t>
  </si>
  <si>
    <t>Làm quen Toán cho trẻ khuyết tật trí tuệ 5-6 tuổi</t>
  </si>
  <si>
    <t>Phát triển nhận thức, ngôn ngữ cho trẻ tự kỉ lớp Sóc Nâu</t>
  </si>
  <si>
    <t>Một số biện pháp tổ chức các hoạt động ngoài giờ lên lớp cho học sinh khiếm thính tại Trung tâm HTPT GDHN trẻ khuyết tật</t>
  </si>
  <si>
    <t>Biện pháp nâng cao chất lượng dạy học Ngôn ngữ kí hiệu cho học sinh khiếm thính lớp 1</t>
  </si>
  <si>
    <t>Một số phương pháp phát triển ngôn ngữ cho trẻ chậm phát triển trí tuệ 1-4 tuổi</t>
  </si>
  <si>
    <t>Sử dụng thí nghiệm trong tiết bài tập để đổi mới phương pháp dạy học.</t>
  </si>
  <si>
    <t>Quản lý văn bản đi, đến tại Sở Giáo dục và Đào tạo Đắk Lắk</t>
  </si>
  <si>
    <t>Bùi Thị Tố Loan</t>
  </si>
  <si>
    <t xml:space="preserve">Sử dụng tính chất hàm số bậc hai để tìm cực trị trong bài toán điện xoay chiều </t>
  </si>
  <si>
    <t>Nguyễn Hữu Duẩn</t>
  </si>
  <si>
    <t>Nghiên cứu và tự làm một số thí nghiệm sử dụng trong chương Chất khí – Vật lý 10 nhằm phát huy tính tích cực, chủ động, sáng tạo của học sinh</t>
  </si>
  <si>
    <t>Phạm Thị Huyền Trang</t>
  </si>
  <si>
    <t>Một số bài toán cực trị trong hình học không gian</t>
  </si>
  <si>
    <t>Vũ Thị Phương</t>
  </si>
  <si>
    <t>THPT TH Cao Nguyên</t>
  </si>
  <si>
    <t>Tăng cường quản lý công tác chủ nhiệm góp phần nâng cao chất lượng giáo dục tại trường THPT Nguyễn Tất Thành</t>
  </si>
  <si>
    <t>Áp dụng định luật bảo toàn cơ năng giải bài tập cơ Vật lý 10</t>
  </si>
  <si>
    <t>Phan Minh Quang</t>
  </si>
  <si>
    <t>Một số biện pháp quản lý hoạt động GDNGLL ở trường THPT Nguyễn Tất Thành</t>
  </si>
  <si>
    <t>Nguyễn Thành Thông</t>
  </si>
  <si>
    <t>Ứng dụng hàm số mũ vào giải một số bài toán thực tế</t>
  </si>
  <si>
    <t>Nguyễn Văn Tâm</t>
  </si>
  <si>
    <t>Dạy học ngữ văn định hướng năng lực tại trường THPT Nguyễn Tất Thành</t>
  </si>
  <si>
    <t>Nguyễn Thị Thành Ninh</t>
  </si>
  <si>
    <t>Một số kinh nghiệm tạo hứng thú cho học sinh lòng đam mê học môn ngữ văn</t>
  </si>
  <si>
    <t>Tạ Thị Thân</t>
  </si>
  <si>
    <t xml:space="preserve">Giáo dục kỹ năng đối thoại cho học sinh </t>
  </si>
  <si>
    <t>Hồ Ngọc Nguyễn  Giáng Tuyền</t>
  </si>
  <si>
    <t>Một số biện pháp thực hiện trong công tác chủ nhiệm nhằm giáo dục đạo đức cho học sinh lớp chủ nhiệm</t>
  </si>
  <si>
    <t>Vũ Thị Mai Lý</t>
  </si>
  <si>
    <t>Một số biện pháp hiệu quả khi làm chủ nhiệm lớp 12 ở trường THPT Nguyễn Tất Thành</t>
  </si>
  <si>
    <t>Nguyễn Thị Phương Dung</t>
  </si>
  <si>
    <t>Thiết kế hoạt động trải nghiệm sáng tạo trong dạy học môn sinh học</t>
  </si>
  <si>
    <t>Nguyễn Thị Hồng Minh</t>
  </si>
  <si>
    <t>Nâng cao chất lượng giáo dục qua hoạt động trải nghiệm sáng tạo cho học sinh lớp chủ nhiệm</t>
  </si>
  <si>
    <t>Trần Thị Ngọc Trâm</t>
  </si>
  <si>
    <t>Nâng cao chất lượng quản lý tổ chuyên môn</t>
  </si>
  <si>
    <t>Đặng Thị Hậu</t>
  </si>
  <si>
    <t>Phương Pháp Giải bài tập vật lý 12-Lượng tử ánh sáng</t>
  </si>
  <si>
    <t>Trần Như Trình</t>
  </si>
  <si>
    <t>Lịch Sử</t>
  </si>
  <si>
    <t>Phát triển năng lực và vận dụng kiến thức của học sinh qua dạy học lịch sử Việt Nam giai đoạn 1954-1975 ở trường THPT Nguyễn Tất Thành</t>
  </si>
  <si>
    <t>Nguyễn Khắc Kính</t>
  </si>
  <si>
    <t>Sử dụng câu chuyện pháp luật trong giảng dạy GDCD lớp 12</t>
  </si>
  <si>
    <t>Trần Thị Thuý Liên</t>
  </si>
  <si>
    <t>THPT Nguyễn Tất Thành</t>
  </si>
  <si>
    <t xml:space="preserve">Ông </t>
  </si>
  <si>
    <t>THPT  Phan Chu Trinh</t>
  </si>
  <si>
    <t>Một số biện pháp giáo dục tư tưởng, đạo đức, phong cách Hồ Chí Minh cho học sinh ở trường Trung học phổ thông Nguyễn Bỉnh Khiêm</t>
  </si>
  <si>
    <t>Đỗ Văn Phong</t>
  </si>
  <si>
    <t>Một số biện pháp chỉ đạo hoạt động, đổi mới sinh hoạt Tổ chuyên môn nhằm nâng cao chất lượng dạy học, giáo dục ở trường Trung học Nguyễn Bỉnh Khiêm</t>
  </si>
  <si>
    <t>Nguyễn Thanh Tùng</t>
  </si>
  <si>
    <t>Một số biện pháp quản lý thiết bị dạy học ở trường Trung học phổ thông Nguyễn Bỉnh Khiêm</t>
  </si>
  <si>
    <t>Nguyễn Thị Mai Phương</t>
  </si>
  <si>
    <t>Một số giải pháp phát triển đội ngũ Tổ trưởng chuyên môn ở Trường THPT Nguyễn Bỉnh Khiêm</t>
  </si>
  <si>
    <t>Phan Thị Tường Vân</t>
  </si>
  <si>
    <t>Hàm số, đồ thị hàm số và các bài toán liên quan (Chuyên đề bồi dưỡng học sinh giỏi 12)</t>
  </si>
  <si>
    <t>Lê Văn Tiến</t>
  </si>
  <si>
    <t>Quỹ tích các điểm biểu diễn số phức trên mặt phẳng phức</t>
  </si>
  <si>
    <t>Lê Thị Là</t>
  </si>
  <si>
    <t>Giúp học sinh làm tốt bài thi trắc nghiệm môn Toán trong Kì thi THPT Quốc gia</t>
  </si>
  <si>
    <t>Nguyễn Thị Vi Phượng</t>
  </si>
  <si>
    <t>Định hướng và rèn luyện kĩ năng giải một số dạng toán về quan hệ song song trong sách giáo khoa Hình học lớp 11</t>
  </si>
  <si>
    <t>Nguyễn Hoài Sang</t>
  </si>
  <si>
    <t>Tổ chức dạy học chủ đề chương "Chất khí" nhằm phát triển năng lực tự học của học sinh</t>
  </si>
  <si>
    <t>Phan Thị Vương</t>
  </si>
  <si>
    <t>Tìm hiểu và khắc phục quan niệm sai lệch thường gặp của học sinh trong chương trình Vật lí 10</t>
  </si>
  <si>
    <t>Vũ Thị Tú Uyên</t>
  </si>
  <si>
    <t>Xây dựng hệ thống câu hỏi và bài tập Hóa học - Phương pháp giải về chủ đề nhóm Halogen - Hóa học 10</t>
  </si>
  <si>
    <t>Lê trọng Trường</t>
  </si>
  <si>
    <t>Sử dụng thí nghiệm để tạo sự hứng thú và nâng cao hiệu quả dạy học Hóa học lớp 10 ở trường Trung học phổ thông Nguyễn Bỉnh Khiêm</t>
  </si>
  <si>
    <t>Huỳnh Thị Phụ</t>
  </si>
  <si>
    <t>Phương pháp tính số loại kiểu gen, tần số alen, thành phần kiểu gen của gen trên nhiễm sắc thể thường trong quần thể ngẫu phối - Sinh học 12</t>
  </si>
  <si>
    <t>Nguyễn Thị Thùy</t>
  </si>
  <si>
    <t>Vận dụng trò chơi ghép hình và ô chữ vào dạy học một số bài trong chương trình Sinh học 12 - THPT</t>
  </si>
  <si>
    <t>Nguyễn Lưu Thanh Huyền</t>
  </si>
  <si>
    <t>Vận dụng một số kĩ thuật dạy học tích cực trong giảng dạy Sinh học lớp 11</t>
  </si>
  <si>
    <t>Nguyễn Thị Minh Hiếu</t>
  </si>
  <si>
    <t>Thiết kế một số nội dung dạy học nhằm rèn luyện kỹ năng tự học cho học sinh THPT phần Sinh thái học Sinh học 12</t>
  </si>
  <si>
    <t>Lê Thị Kim Hòa</t>
  </si>
  <si>
    <t>Ứng dụng công nghệ thông tin trong dạy và học các chuyên đề Tin học</t>
  </si>
  <si>
    <t>Lê Văn Tư</t>
  </si>
  <si>
    <t>Tinh chế mã</t>
  </si>
  <si>
    <t>Đoàn Ngọc Tùng</t>
  </si>
  <si>
    <t>Hướng tiếp cận mới trong tích hợp liên môn để giảng dạy một số tác phẩm văn học Việt Nam</t>
  </si>
  <si>
    <t>Đoàn Trọng Quyền</t>
  </si>
  <si>
    <t>Ứng dụng công nghệ thông tin để xây dựng và sử dụng đồ dùng trực quan quy ước trong dạy học Lịch sử Việt Nam từ 1858 đến 1918 ở trường THPT Nguyễn Bỉnh Khiêm (Chương trình Chuẩn)</t>
  </si>
  <si>
    <t>Trần Thị Thương</t>
  </si>
  <si>
    <t>Tổ chức hoạt động tích cực cho học sinh thông qua phương pháp sử dụng bài tập nhận thức, sơ đồ tư duy và trò chơi Lịch sử lớp 12 - Phần lịch sử Việt Nam từ 1919 - 1975</t>
  </si>
  <si>
    <t>Đặng Thị Thiện</t>
  </si>
  <si>
    <t>Vận dụng kiến thức tích hợp liên môn giảng dạy Bài 5: Cách thức vận động, phát triển của sự vật và hiện tượng (Công dân 10)</t>
  </si>
  <si>
    <t>Nguyễn Tiến Cường</t>
  </si>
  <si>
    <t>Sử dụng truyện kể kết hợp với hình ảnh trực quan nhằm nâng cao hiệu quả giảng dạy phần Công dân với đạo đức môn GDCD lớp 10</t>
  </si>
  <si>
    <t>Nguyễn Thị Hằng</t>
  </si>
  <si>
    <t>Vận dụng phương pháp dạy học dự án vào chương trình Tiếng Anh 10 mới</t>
  </si>
  <si>
    <t>Trần Ngọc Duy</t>
  </si>
  <si>
    <t>Nâng cao thành tích tập luyện TDTT cho học sinh trường THPT Nguyễn Bỉnh Khiêm thông qua việc giao bài tập về nhà</t>
  </si>
  <si>
    <t>Nguyễn Mạnh Hùng</t>
  </si>
  <si>
    <t>Lựa chọn một số bài tập nhằm phát triển sức bền cho học sinh trường THPT Nguyễn Bỉnh Khiêm</t>
  </si>
  <si>
    <t>Võ Đình Hướng</t>
  </si>
  <si>
    <t>THPT Nguyễn Bỉnh Khiêm</t>
  </si>
  <si>
    <t>Chuyên viên</t>
  </si>
  <si>
    <t>Lĩnh vực/môn</t>
  </si>
  <si>
    <t>Ứng dụng phương pháp tọa độ trong giải toán hình học không gian và bài toán ứng dụng tích phân trong thực tiễn</t>
  </si>
  <si>
    <t>Xây dựng một số bài tập và phương pháp tổ chức huấn luyện Aerobic cho học sinh trường Tiểu học, THCS &amp; THPT Victory</t>
  </si>
  <si>
    <t>Một số biện pháp xây dựng và duy trì nề nếp cho học sinh lớp 1</t>
  </si>
  <si>
    <t>Sử dụng đồ dùng dạy học tự làm tích hợp cơ cấu tay quay con trượt và cơ cấu tay quay thanh lắc trong Công nghệ 8</t>
  </si>
  <si>
    <t>Xây dựng hệ thống bài tập Phân tích nghĩa tình thái của từ ngữ liên kết trong bài "Nghĩa của câu" dựa trên sáng tác của Vũ Trọng Phụng</t>
  </si>
  <si>
    <t>Công nghệ - Lí</t>
  </si>
  <si>
    <t>Công nghệ - Sinh</t>
  </si>
  <si>
    <t>THPT Lê Duẩn</t>
  </si>
  <si>
    <t xml:space="preserve">Nội dung và biện pháp HĐNK môn Toán cho HS lớp 11  ở trường THPT </t>
  </si>
  <si>
    <t>Phạm Văn Sinh</t>
  </si>
  <si>
    <t>Các biện pháp quản lí công tác bồi dưỡng giáo viên ở trường THPT Lê Duẩn, tỉnh Đắk Lắk</t>
  </si>
  <si>
    <t>Phan Bá Lê Hiền</t>
  </si>
  <si>
    <t>Nguyễn Văn Huân</t>
  </si>
  <si>
    <t>Một số phương pháp giảng dạy lịch sử quân sự Việt Nam cho học sinh lớp 10, trường THPT Lê Duẩn</t>
  </si>
  <si>
    <t>Nguyễn Văn Bảy</t>
  </si>
  <si>
    <t>Nguyễn Thành Quang</t>
  </si>
  <si>
    <t>Tìm hiểu địa phương Đăk Lăk khi học chương cacbohiđrat</t>
  </si>
  <si>
    <t>H' Phương BKrông</t>
  </si>
  <si>
    <t>Thiết kế trò chơi  trong dạy và học Ngữ văn lớp 10</t>
  </si>
  <si>
    <t>Cù Thị Thu Hà</t>
  </si>
  <si>
    <t>Ban Hoàng Minh</t>
  </si>
  <si>
    <t>Xây dựng bài học “Vội vàng” theo định hướng phát triển năng lực cho học sinh</t>
  </si>
  <si>
    <t>Ngữ Văn</t>
  </si>
  <si>
    <t>Lựa chọn ứng dụng một số bài tập nhằm phát triển tốc độ cho đội tuyển điền kinh ở Trường THPT Hùng Vương, tỉnh Đắk Lắk</t>
  </si>
  <si>
    <t>Mai Công Tước</t>
  </si>
  <si>
    <t>Đổi mới phương pháp giảng dạy và kiểm tra đánh giá để nâng cao chất lượng bộ môn thể dục khối 10 ở Trường THPT Hùng Vương, tỉnh Đắk Lắk</t>
  </si>
  <si>
    <t>Hồ Tuấn Lai</t>
  </si>
  <si>
    <t>THPT Hùng Vương</t>
  </si>
  <si>
    <t>Một số giải pháp nâng cao chất lượng công tác chủ nhiệm lớp ở trường THPT Krông Bông.</t>
  </si>
  <si>
    <t>Mai Văn Chánh</t>
  </si>
  <si>
    <t>Khai thác một bài toán gốc trong sách giáo khoa hình học lớp 12 làm công cụ để giải nhanh bài toán tính thể tích khối đa diện.</t>
  </si>
  <si>
    <t>Võ Đức Cường</t>
  </si>
  <si>
    <t>Một số biện pháp phát triển năng lực tự học cho học sinh thông qua hệ thống bài tập chương 5,6 Hóa học 12 nâng cao.</t>
  </si>
  <si>
    <t>Nguyễn Công Lam</t>
  </si>
  <si>
    <t>Phương pháp giải các dạng bài tập Hóa học có sử dụng đồ thị.</t>
  </si>
  <si>
    <t>Dương Thị Tuyết Nữ</t>
  </si>
  <si>
    <t>Bảo vệ môi trường thông qua bài học Vật lí THPT.</t>
  </si>
  <si>
    <t>Phan Công Trung</t>
  </si>
  <si>
    <t>Xây dựng và sử dụng hệ thống bài tập thí nghiệm chương" Tỉnh học vật rắn" Vật lí 10 THPT nhằm phát huy tính tích cực và tự học của học sinh.</t>
  </si>
  <si>
    <t>Nguyễn Quang Hào</t>
  </si>
  <si>
    <t>Đặng Hoàng Thanh Phương</t>
  </si>
  <si>
    <t>Nguyễn Viết Lân</t>
  </si>
  <si>
    <t>Bùi Thị Thu Hương</t>
  </si>
  <si>
    <t>Nguyễn Văn Minh</t>
  </si>
  <si>
    <t>Trần Thị Cẩm Vân</t>
  </si>
  <si>
    <t>Sử dụng phương pháp sơ đồ trong dạy học Lịch sử lớp 11, nhằm đáp ứng yêu cầu đổi mới dạy học- kiểm tra đánh giá hiện nay.</t>
  </si>
  <si>
    <t>Nguyễn Thị Mỹ Loan</t>
  </si>
  <si>
    <t>Lồng ghép nhật ký Đặng Thùy Trâm và Nguyễn Văn Thạc vào dạy một số bài trong phần công dân với đạo đức- GDCD 10 để giáo dục lí tưởng sống cho học sinh.</t>
  </si>
  <si>
    <t>Trịnh Thị  Huệ</t>
  </si>
  <si>
    <t>Tích hợp liên môn dạy một số bài trong chương trình sinh học 11.</t>
  </si>
  <si>
    <t>Đỗ Văn Trung</t>
  </si>
  <si>
    <t>Sử dụng kỹ thuật Gốc- Gốc thí nghiệm trong dạy học sinh lí động vật.</t>
  </si>
  <si>
    <t>Hồ Thị Nguyệt</t>
  </si>
  <si>
    <t>THPT Krông Bông</t>
  </si>
  <si>
    <t>Tìm số hạng tổng quát của dãy số bằng phương pháp sai phân</t>
  </si>
  <si>
    <t>Nguyễn Minh Trị</t>
  </si>
  <si>
    <t>Một số giải pháp nâng cao hiệu quả bồi dưỡng học sinh giỏi môn Ngữ văn ở trường THPT Ea Súp</t>
  </si>
  <si>
    <t>Trần Dịu Hương</t>
  </si>
  <si>
    <t>Tạo hứng thú học tập trong tiết ôn tập văn học cho học sinh THPT qua hình thức tổ chức các trò chơi gắn liền với công nghệ thông tin</t>
  </si>
  <si>
    <t>Lê Thị Hoa</t>
  </si>
  <si>
    <t>Rèn luyện kĩ năng cho học sinh giải nhanh một số dạng Toán Hóa học vô cơ bằng phương pháp sử dụng phương trình ion thu gọn</t>
  </si>
  <si>
    <t>Mai Xuân Vinh</t>
  </si>
  <si>
    <t>THPT Ea Súp</t>
  </si>
  <si>
    <t>Tạo hứng thú học tập cho học sinh qua mỗi tiết dạy học  Ngữ Văn THPT ở trường THPT Lê Hữu Trác</t>
  </si>
  <si>
    <t>Trần Thị Thanh</t>
  </si>
  <si>
    <t>Trần Văn Thương</t>
  </si>
  <si>
    <t>Dạy học Công nghệ theo định hướng phát triển phẩm chất và năng lực học sinh</t>
  </si>
  <si>
    <t>Phạm Thị Ngọc Ánh</t>
  </si>
  <si>
    <t>Ứng dụng giáo dục STEM trong dạy học vật lý THPT</t>
  </si>
  <si>
    <t>Đoàn Thị Kim Tiến</t>
  </si>
  <si>
    <t>Sử dụng phần mềm Crocodile Physics và thí nghiệm ảo trong giảng dạy phần “Cơ học” Vật lí 10  nhằm nâng cao chất lượng dạy học môn Vật lí ở trườngTHPT Lê Hữu Trác</t>
  </si>
  <si>
    <t>Nguyễn Việt Cường</t>
  </si>
  <si>
    <t xml:space="preserve">Tích hợp phầm mềm ispring suite và violest vào powerpoint để thiết kế bài dạy </t>
  </si>
  <si>
    <t>Trần Công Toàn</t>
  </si>
  <si>
    <t xml:space="preserve">Phương pháp hoạt động nhóm nhằm nâng cao năng lực tự học và tạo hứng thú trong giờ học môn Sinh học </t>
  </si>
  <si>
    <t>Nguyễn Thị Siêng</t>
  </si>
  <si>
    <t>Sử dụng máy tính cầm tay giải một số bài tập trắc nghiệm cơ bản giải tích 12</t>
  </si>
  <si>
    <t>Phan Thị Nhụ</t>
  </si>
  <si>
    <t>Bất đẳng thức Côsi, một vài ứng dụng và sai lầm thường gặp</t>
  </si>
  <si>
    <t>Đặng Thị Liên</t>
  </si>
  <si>
    <t>Nguyễn Hồ Tú</t>
  </si>
  <si>
    <t>Một vài phương pháp giúp học sinh giải quyết tốt bài toán xác suất lớp 11</t>
  </si>
  <si>
    <t>Nguyễn Thị Minh Thanh</t>
  </si>
  <si>
    <t>Ứng dụng phương pháp viết nhật ký vào việc dạy kỹ năng viết tiếng Anh THPT</t>
  </si>
  <si>
    <t>Nguyễn Minh Đức Thuận</t>
  </si>
  <si>
    <t>1 số bí quyết dạy language focus unit 14,15 lớp 12</t>
  </si>
  <si>
    <t>Bùi Thị Ngọc Thủy</t>
  </si>
  <si>
    <t>Vận dụng kỹ thuật 321 trong giải dạy bài 21 - lịch sử 10, nhằm phát huy tính tích cực và đổi mới kiểm tra đánh giá kết quả học tập của học sinh theo hướng phát triển năng lực</t>
  </si>
  <si>
    <t>Phan Văn Thương</t>
  </si>
  <si>
    <t>Khắc sâu kiến thức bằng cách lồng ghép kể chuyện lịch sử</t>
  </si>
  <si>
    <t>Lê Văn Tuyên</t>
  </si>
  <si>
    <t>Một số bài tập trong huấn luyện, giảng dạy môn đẩy gậy bậc THPT</t>
  </si>
  <si>
    <t>Tạ Thị Lâm</t>
  </si>
  <si>
    <t>Một số phương pháp giúp học sinh học tốt môn bóng chuyền</t>
  </si>
  <si>
    <t>Hoàng Ngọc Hiệp</t>
  </si>
  <si>
    <t>THPT Lê Hữu Trác</t>
  </si>
  <si>
    <t>Biện pháp phát triển đội ngũ giáo viên trường THPT Chu văn An, thành phố Buôn Ma Thuột, tỉnh Đắk lắk</t>
  </si>
  <si>
    <t>Vài phương pháp đặc sắc giải phương trình lượng giác</t>
  </si>
  <si>
    <t>Nguyễn Văn Kiêm</t>
  </si>
  <si>
    <t>Hướng dẫn học sinh giải bài toán tính khoảng cách trong hình học không gian</t>
  </si>
  <si>
    <t>Nguyễn Vũ Sơn</t>
  </si>
  <si>
    <t>Một số bài toán xác suất ứng dụng trong thực tế</t>
  </si>
  <si>
    <t>Huỳnh Thị Hoà Cầm</t>
  </si>
  <si>
    <t>Một số phương pháp rèn kỹ năng giải phương trình có chứa ẩn dưới dấu căn thức</t>
  </si>
  <si>
    <t>Nguyễn Hoàng Diêu</t>
  </si>
  <si>
    <t>Đồ thị hàm số f'' (x); f '' (x) và một số bài toán liên quan</t>
  </si>
  <si>
    <t>Nguyễn Thị Thuý Hồng</t>
  </si>
  <si>
    <t>Tích cực hoá hoạt động học tập và nâng cao năng lực của học sinh khi tổ chức dạy học một số dự án phần hiện tượng điện phân</t>
  </si>
  <si>
    <t>Trần Thảo Nguyên</t>
  </si>
  <si>
    <t>Dạy học chủ đề: Bài tập chất khí vật lí 10 bằng phương pháp lớp học đảo ngược với Google classroom</t>
  </si>
  <si>
    <t>Hà Anh Tuấn</t>
  </si>
  <si>
    <t>Sừ dụng sơ đồ tư duy đẩ làm rõ một số nội dung lý thuyết môn Giáo dục Quốc phòng - An ninh lớp 10 ở trường THPT Chu Văn An</t>
  </si>
  <si>
    <t>Hoàng Văn Hà</t>
  </si>
  <si>
    <t>Các giải pháp mới nhằm nâng cao chất lượng môn bóng chuyền lứa tuổi 15- 16</t>
  </si>
  <si>
    <t>Ngô Minh Quang</t>
  </si>
  <si>
    <t>Từ loại trong Tiếng Anh</t>
  </si>
  <si>
    <t>Lưu Thị Dung</t>
  </si>
  <si>
    <t>Sử dụng sơ đồ tư duy nhằm phát huy tính tích cức trong dạy học môn Giáo dục công dân 12</t>
  </si>
  <si>
    <t>Nguyễn Thị Thu Nga</t>
  </si>
  <si>
    <t>Một số kinh nghiệm giáo dục tích hợp tư tưởng đạo đức Hồ Chí Minh trong dạy học lịch sử</t>
  </si>
  <si>
    <t>Phạm Thị Tho</t>
  </si>
  <si>
    <t>Công tác văn thư - lưu trữ tại trường THPT Chu Văn An</t>
  </si>
  <si>
    <t>Vương Thị Mộng Thuý</t>
  </si>
  <si>
    <t>THPT Chu Văn An</t>
  </si>
  <si>
    <t>Đoàn Thị Hạnh</t>
  </si>
  <si>
    <t>Lương Thị Hồng Vân</t>
  </si>
  <si>
    <t>Một số giải pháp giúp học sinh làm tốt dạng đề so sánh Văn học trong kì thi THPT quốc gia</t>
  </si>
  <si>
    <t>THPT Phú Xuân</t>
  </si>
  <si>
    <t>Trần Hữu Phước</t>
  </si>
  <si>
    <t>Một số biện pháp khắc phục tình trạng học sinh bỏ học ở trường THPT Nguyễn Chí Thanh</t>
  </si>
  <si>
    <t>Vận dụng phương pháp thảo luận nhóm trong giảng dạy Giáo dục quốc phòng - An ninh lớp 10 ở trường THPT Nguyễn Chí Thanh.</t>
  </si>
  <si>
    <t>Trần Bình Phương</t>
  </si>
  <si>
    <t>Lồng ghép các trò chơi trong dạy học Lịch sử lớp 12 nhằm gây hứng thú học tập và nâng cao chất lượng dạy - học ở trường THPT Nguyễn Chí Thanh.</t>
  </si>
  <si>
    <t>Chu Văn Đường</t>
  </si>
  <si>
    <t>THPT Nguyễn Chí Thanh</t>
  </si>
  <si>
    <t>Phương pháp tính mặt cầu ngoại tiếp hình đa diện và ứng dụng</t>
  </si>
  <si>
    <t>Vũ Thị Định</t>
  </si>
  <si>
    <t>Mốt số ứng dụng máy tính Casio giúp giải nhanh chuyên đề hàm số lớp 12</t>
  </si>
  <si>
    <t>Ứng dụng phương pháp dạy học dự án và kĩ thuật bể cá trong tìm hiểu bài "Phân bón hóa học" chương trình hóa học 11 chuẩn</t>
  </si>
  <si>
    <t>Nguyễn Thị Bích Ngọc</t>
  </si>
  <si>
    <t>Phương pháp ôn luyện giúp học sinh đạt kết quả cao trong kì thi THPT Quốc gia môn Sinh học</t>
  </si>
  <si>
    <t>Võ Thị Thu Phương</t>
  </si>
  <si>
    <t>Đổi mới phương pháp dạy học bằng cách sử dụng video clip và phiếu học tập trong hoạt động nhóm giảng dạy môn sinh học 10</t>
  </si>
  <si>
    <t>Nguyễn Thị Như Hà</t>
  </si>
  <si>
    <r>
      <t>Giáo dục ý thức về bạo lực gia đình cho học sinh 12 thông qua tác phẩm "</t>
    </r>
    <r>
      <rPr>
        <i/>
        <sz val="12"/>
        <rFont val="Times New Roman"/>
        <family val="1"/>
      </rPr>
      <t>Chiếc thuyền ngoài xa</t>
    </r>
    <r>
      <rPr>
        <sz val="12"/>
        <rFont val="Times New Roman"/>
        <family val="1"/>
      </rPr>
      <t>" của tác giả Nguyễn Minh Châu</t>
    </r>
  </si>
  <si>
    <t>Bùi Thị Diễn</t>
  </si>
  <si>
    <t>Tổ chức hoạt động sân khấu hóa các cuộc đấu tranh giành độc lập dân tộc trong chương trình lịch sử 10</t>
  </si>
  <si>
    <t xml:space="preserve">Sử dụng Video trong phần mềm Warm Up để tạo hứng thú cho học sinh trong giờ tiếng Anh ở trường THPT </t>
  </si>
  <si>
    <t>Nguyễn Thị Duyên</t>
  </si>
  <si>
    <t>THPT Ea Rốk</t>
  </si>
  <si>
    <t>Nghiên cứu dạy học một số kiến thức chương "Mắt. Các dụng cụ quang" Vật lý 11 chương trình nâng cao theo tinh thần dạy học dự án.</t>
  </si>
  <si>
    <t>Võ Hùng Cường</t>
  </si>
  <si>
    <t>Nhận dạng và một số phương pháp giải hệ phương trình trong môn Đại số 10.</t>
  </si>
  <si>
    <t>Phạm Văn Nhị</t>
  </si>
  <si>
    <t>Dạy học tích hợp liên môn theo chủ đề "Con người là chủ thể của lịch sử, là mục tiêu phát triển của xã hội - Bài 9: Giáo dục công dân 10"</t>
  </si>
  <si>
    <t>Hệ thống bài tập ứng dụng thí nghiệm hóa học trong ôn thi THPT Quốc gia năm 2019</t>
  </si>
  <si>
    <t>Vũ Kim Cung</t>
  </si>
  <si>
    <t>Một số bài tập nhằm sửa lỗi sai kỹ thuật và nâng cao thành tích nhảy xa kiểu ưỡn thân.</t>
  </si>
  <si>
    <t>Đinh Văn Nam</t>
  </si>
  <si>
    <t>Một số giải pháp phát triển đội ngũ cán bộ quản lý trường THPT huyện EaKar, tỉnh Đăk Lăk</t>
  </si>
  <si>
    <t>Nguyễn Văn Tú</t>
  </si>
  <si>
    <t>Tích hợp giáo dục bảo vệ môi trường khi dạy bài 39: "Biến động số lượng cá thể của quần thể sinh vật, sinh học 12 cơ bản"</t>
  </si>
  <si>
    <t>Xây dựng chuyên đề sinh trưởng và phát triển ở thực vật, sinh học 11 tại trường THPT Nguyễn Thái Bình.</t>
  </si>
  <si>
    <t>Phạm Thị Mai</t>
  </si>
  <si>
    <t>Suy luận sai khi ứng dụng đạo hàm vào giải toán chủ đề hàm số.</t>
  </si>
  <si>
    <t>Lê Văn Thanh</t>
  </si>
  <si>
    <t>Vận dụng định luật bảo toàn động lượng để giải một số bài toán thực tiễn trong môn Vật lý 10.</t>
  </si>
  <si>
    <t>Nguyễn Thị Dương</t>
  </si>
  <si>
    <t>Dạy học và kiểm tra đánh giá nội dung kiến thức chương I, II môn Tin học lớp 12 theo hướng phát triển năng lực học sinh ở trường THPT Nguyễn Thái Bình</t>
  </si>
  <si>
    <t>Nguyễn Văn Hưng</t>
  </si>
  <si>
    <t>THPT Nguyễn Thái Bình</t>
  </si>
  <si>
    <t>Quản lý thiết bị dạy học ở trường trung học phổ thông huyện Krông Búk, tỉnh Đăk Lăk</t>
  </si>
  <si>
    <t>Hoàng Phúc Lộc</t>
  </si>
  <si>
    <t>Vận dụng tính số Mol pi để giải bài toán về một dạng phản ứng cộng</t>
  </si>
  <si>
    <t>Phan Thị Dung</t>
  </si>
  <si>
    <t>Tổ chức hoạt động trải nghiệm sáng tạo trong dạy học môn Vật lý 11 ở Trường THPT Phan Đăng Lưu</t>
  </si>
  <si>
    <t>Trần Văn Toản</t>
  </si>
  <si>
    <t>Nâng cao hiệu quả sử dụng thí nghiệm trong dạy học sinh học tế bào</t>
  </si>
  <si>
    <t>Phạm Minh Hải</t>
  </si>
  <si>
    <t>Sự cần thiết của sinh hoạt chuyên môn theo nghiên cứu bài học trong dạy học Sinh học ở trường trung học phổ thông</t>
  </si>
  <si>
    <t>Thái Thị Giang</t>
  </si>
  <si>
    <t>Vận dụng một số kỹ thuật dạy học để thiết kế bài tập về nhà cho tiết đọc hiểu tiếng Anh lớp 12 nhằm củng cố kiến thức và phát triển tư duy ngôn ngữ của học sinh</t>
  </si>
  <si>
    <t>Nguyễn Thị Tường Vi</t>
  </si>
  <si>
    <t>Áp dụng kĩ thuật Brainstorming cho hoạt động warm-up trong một số tiết readng môn tiếng Anh lớp 10 cơ bản</t>
  </si>
  <si>
    <t>Mai Thị Oanh Kiều</t>
  </si>
  <si>
    <t>Một số áp dụng PPDH tích cực trong dạy học chương "Hàm số lũy thừa, hàm số mũ, hàm số Logarit" ở lớp 12 trung học phổ thông</t>
  </si>
  <si>
    <t>Giải bài toán Hình học không gian lớp 11 và bài toán thể tích khối chóp bằng cách suy luận ngược</t>
  </si>
  <si>
    <t>Hoàng Minh Trung</t>
  </si>
  <si>
    <t>Một số dạng toán về dãy số trong các đề thi Olympic</t>
  </si>
  <si>
    <t>Lê Văn Vĩ</t>
  </si>
  <si>
    <t>Phát hiện phương pháp giải nhanh một số dạng phương trình lượng giác cho học sinh lớp 11</t>
  </si>
  <si>
    <t>Hồ Xuân Thủy</t>
  </si>
  <si>
    <t>Phân tích và sửa chữa các sai lầm của học sinh khi giải Phương trình, Bất phương trình và Hệ phương trình</t>
  </si>
  <si>
    <t>Trần Thi Tuyết Linh</t>
  </si>
  <si>
    <t>Phương pháp giải hay một số bài toán giao thoa với nhiều ánh sáng đơn sắc và ánh sáng trắng</t>
  </si>
  <si>
    <t>Nguyễn Xuân Sang</t>
  </si>
  <si>
    <t>Một số phương pháp giúp học sinh có kỹ năng giải phương trình vô tỉ</t>
  </si>
  <si>
    <t>Nguyễn Thị Thành</t>
  </si>
  <si>
    <t>Phát huy tính tích cực của học sinh qua các hoạt động thực hành cặp, nhóm</t>
  </si>
  <si>
    <t>Nguyễn Quốc Hoàn</t>
  </si>
  <si>
    <t>Một số giải pháp để làm tốt công tác chủ nhiệm</t>
  </si>
  <si>
    <t>Lê Thị Thanh Hà</t>
  </si>
  <si>
    <t>Đổi mới phương pháp dạy học nhằm nâng cao chất lượng học tập môn Lịch sử lớp 10</t>
  </si>
  <si>
    <t>Phan Văn Vượng</t>
  </si>
  <si>
    <t>THPT Phan Đăng Lưu</t>
  </si>
  <si>
    <t>Một số biện pháp tạo hứng thú cho học sinh qua giờ học các tác phẩm tự sự dân gian trong chương trình ngữ văn lớp 10</t>
  </si>
  <si>
    <t>Nguyễn Thị Hải Hậu</t>
  </si>
  <si>
    <t>Giải bài toán về khoảng cách trong không gian bằng sơ đồ tư duy</t>
  </si>
  <si>
    <t>Đặng Văn Hiển</t>
  </si>
  <si>
    <t>Để dạy hiệu quả tiết ôn tập trong môn Vật Lý</t>
  </si>
  <si>
    <t>Nguyễn Huy Hùng</t>
  </si>
  <si>
    <t>Phân loại và định hướng phương pháp giải một số dạng toán liên đồ thị hàm số trong đề thi THPT Quốc gia môn Toán</t>
  </si>
  <si>
    <t>Nguyễn Xuân Quân</t>
  </si>
  <si>
    <t>Hệ thống kiến thức chuẩn trong giai đoạn kháng chiến chống Mĩ thông qua sơ đồ TD</t>
  </si>
  <si>
    <t>Trần Thị Thu Thủy</t>
  </si>
  <si>
    <t>Hướng dẫn học sinh tự lập bảng tổng hợp các linh kiện điện tử của môn công nghiệ 12</t>
  </si>
  <si>
    <t>Hoàng Diệu Thanh</t>
  </si>
  <si>
    <t>Xây dựng hệ thống bài tập kết tủa biến thiên và định hướng phương pháp giải theo bảo toàn nguyên tố nhằm phát triển tư duy cho học sinh</t>
  </si>
  <si>
    <t>Nguyễn Văn Sơn</t>
  </si>
  <si>
    <t>Một số phương pháp khởi động tạo hứng thú cho học sinh trong giờ dạy môn ngữ văn</t>
  </si>
  <si>
    <t xml:space="preserve"> Lê Thị Thủy</t>
  </si>
  <si>
    <t>Vận dụng mô hình dạy học theo chủ đề trong dạy học truyện ngắn thời kỳ chống Pháp ở chương trình ngữ văn lớp 12 THPT</t>
  </si>
  <si>
    <t>Cao Thị Gái</t>
  </si>
  <si>
    <t>Vận dụng phương pháp trải nghiệm thực tế và thuyết trình nhằm nâng cao hứng thú, rèn luyện kỹ năng nghị luận xã hội</t>
  </si>
  <si>
    <t>Trần Thị Huệ</t>
  </si>
  <si>
    <t>THPT Nguyễn Huệ</t>
  </si>
  <si>
    <t>Một số giải pháp giúp học sinh học tốt lập trình Pascal - môn Tin học 11</t>
  </si>
  <si>
    <t>Tam Bou Branh</t>
  </si>
  <si>
    <t>Cách chuyển bài toán giá trị lớn nhất, giá trị nhỏ nhất của biểu thức nhiều biến quy về một biến</t>
  </si>
  <si>
    <t>Lương Thị Kim Thu</t>
  </si>
  <si>
    <t>Tìm hiểu thực trạng và mức độ hứng thú trong giờ học môn Thể dục nhịp điệu của học sinh khối 10</t>
  </si>
  <si>
    <t>Nguyễn Văn Đại</t>
  </si>
  <si>
    <t>Một số kinh nghiệm dạy chuyên đề ông thi THPT QG môn giáo dục công dân</t>
  </si>
  <si>
    <t>Vương Thị Tuyết</t>
  </si>
  <si>
    <t>Phát triển năng lực giải quyết vấn đề cho học sinh thông qua dạy học tích hợp với chủ đề các Oxit của Cabon - Hóa học 11</t>
  </si>
  <si>
    <t>Trương Thị Hoàng Lam</t>
  </si>
  <si>
    <t>Xây dựng bài học sinh sản vô tính ở động vật để tổ chức hoạt động học theo nhóm và hướng dẫn học sinh tự học</t>
  </si>
  <si>
    <t>Phạm Thị Ngọc Oanh</t>
  </si>
  <si>
    <t>Xây dựng và thực hiện chuyên đề dạy học gắn với sản xuất kinh doanh ở địa phương</t>
  </si>
  <si>
    <t>Vũ Thiị Thu Hiền</t>
  </si>
  <si>
    <t>THPT Cao Bá Quát</t>
  </si>
  <si>
    <t>Xây dựng câu hỏi lý thuyết vật lí trực tuyến trong ứng dụng GOOGLE FORM</t>
  </si>
  <si>
    <t>Positive politensess strategies used in speaking section in grade 11</t>
  </si>
  <si>
    <t>Sử dụng các phương pháp dạy học tích cực trong dạy học bài Từ hông. Cảm ứng điện từ – Vật lí 11 THPT</t>
  </si>
  <si>
    <t>Hệ thống bài tập tích hợp tạo hứng thú học tập cho học sinh lớp11</t>
  </si>
  <si>
    <t>Tổ chức tiết sinh hoạt lớp chủ nhiệm đạt hiệu quả tốt</t>
  </si>
  <si>
    <t>Một số phương pháp nhận dạng nhanh đồ thị trong giải toán trắc nghiệm</t>
  </si>
  <si>
    <t>Sử dụng mô hình thực tiễn để phát triển tư duy kinh tế tạo hứng thú học tập cho học sinh qua bộ môn Công nghệ 10 tại Trường THPT Nguyễn Công Trứ</t>
  </si>
  <si>
    <t>Vận dụng một số kiến thức dạy học tích cực trong giảng dạy bài 19 ảnh hưởng của thuốc hóa học bảo vệ thực vật đến quần thể sinh vật và môi trường - Môn Công nghệ 10</t>
  </si>
  <si>
    <t>Một số giải pháp góp phần thúc đẩy đổi mới phương pháp dạy học môn Sinh học tại Trường THPT Nguyễn Công Trứ, nhằm phát triển năng lực học sinh</t>
  </si>
  <si>
    <t>Một số kinh nghiệm sử dụng phương tiện trực quan để hỗ trợ năng lực tự học của học sinh khi dạy môn Sinh học lớp 11 tại Trường THPT Nguyễn Công Trứ</t>
  </si>
  <si>
    <t>Thiết kế và sử dụng trò chơi trong dạy học Hóa học để tạo hứng thú học tập cho học sinh</t>
  </si>
  <si>
    <t>Kích thích hứng thú học tập cho học sinh trong tiết Anh Văn lớp 10 thông qua trò chơi trong phần Warm-Up</t>
  </si>
  <si>
    <t>Dạy phần Post-reading trong môn Tiếng anh 12 hiệu quả hơn bằng việc sử dụng bản đồ tư duy</t>
  </si>
  <si>
    <t>Lỗi cú pháp, ngữ nghĩa thường gặp trong Pascal và một số giải pháp khắc phục nhằm nâng cao kết quả giải bài tập Tin học lớp 11</t>
  </si>
  <si>
    <t>Tổ chức quản lý chung về công tác văn thư trong trường học và một số biện pháp để quản lý, bảo quản tốt công văn đi công văn đến của Trường THPT Nguyễn Công Trứ</t>
  </si>
  <si>
    <t>Một số biện pháp chỉ đạo nhằm nâng cao chất lượng giáo dục đạo đức học sinh ở trường THPT Quang Trung, huyện KrôngPắc, tỉnh Đắk Lắk trong giai đoạn hiện nay</t>
  </si>
  <si>
    <t>Vận dụng một số bài tập giúp học sinh nữ lớp 11 học tốt kỹ thuật nhảy xa kiểu ưỡn thân ở trường THPT Quang Trung, KrôngPắc</t>
  </si>
  <si>
    <t>Nâng cao hiệu quả dạy học theo hướng phát triển năng lực hoạt động sáng tạo và phẩm chất của học sinh thông qua thiết kế chủ đề Virut và bệnh truyền nhiễm - Sinh học 10</t>
  </si>
  <si>
    <t>Một Số Biện Pháp Giáo Dục Đạo Đức Học Sinh Theo Hướng Giáo Dục Kỷ Luật Tích Cực Ở Lớp 11A3 Trường Thpt Tôn Đức Thắng Năm Học 2018-2019</t>
  </si>
  <si>
    <t>Dự án trồng nấm và hướng nghiệp dạy nghề phổ thông tại trường THPT DTNT N’Trang Lơng</t>
  </si>
  <si>
    <t>Một số kinh nghiệm tích hợp kỹ năng sống cho học sinh THCS thông qua môn ngữ văn</t>
  </si>
  <si>
    <t>Bồi dưỡng kỹ năng sống nhằm nâng cao ý thức học tập và nền nếp cho học sinh THCS</t>
  </si>
  <si>
    <t>Ứng dụng phương pháp dạy học theo trạm trong dạy học chương Nhiệt học - Vật lý 6</t>
  </si>
  <si>
    <t>Một số bài tập nhằm nâng cao thành tích cho học sinh trong CLB bóng đá nam cấp THCS</t>
  </si>
  <si>
    <t>Một số kinh nghiệm trong công tác chủ nhiệm lớp 1 tại Trường Tiểu học, THCS &amp; THPT Victory</t>
  </si>
  <si>
    <t>Một số biện pháp nâng cao việc dạy học các yếu tố hình học trong môn Toán lớp 2</t>
  </si>
  <si>
    <t>Một số biện pháp tổ chức trò chơi học tập nhằm nâng cao hiệu quả giờ học Toán ở lớp 2</t>
  </si>
  <si>
    <t>Dạy chính tả cho học sinh lớp 3A1, trường Tiểu học, THCS &amp; THPT Victory theo vùng miền</t>
  </si>
  <si>
    <t>Đưa võ cổ truyền vào giảng dạy chính khóa cho học sinh trường Tiểu học, THCS &amp; THPT Victory</t>
  </si>
  <si>
    <t>Chế tạo và sử dụng dụng cụ thí nghiệm kết nối máy tính dùng phần mềm Coach trong dạy học Định luật 2 Niu-tơn –Vật lí 10</t>
  </si>
  <si>
    <t>Vận dụng sơ đồ tư duy vào tiết ôn tập Chương 4: Kiểu dữ liệu có cấu trúc</t>
  </si>
  <si>
    <t>Sử dụng phần mềm Crocodile ICT 605và ngôn ngữ Pascal để xây dựng thư viện mô phỏng các thuật toán trong chương trình Tin học lớp 10</t>
  </si>
  <si>
    <t>Phương pháp sử dụng sơ đồ tư duy trong giảng dạy ngữ pháp Tiếng anh 12</t>
  </si>
  <si>
    <t>Kỹ thuật dẫn, đá, nhận bóng bằng lòng bàn chân</t>
  </si>
  <si>
    <t>Ứng dụng CNTT giảng dạy phần cấu tạo và nguyên lý hoạt động các hệ thống của động cơ đốt trong</t>
  </si>
  <si>
    <t>Giúp học sinh lớp 12 học tốt ứng dụng tích phân nhằm nâng cao chất lượng thi THPT quốc gia năm 2019</t>
  </si>
  <si>
    <t>Phương pháp giải một số dạng bài tập số phức và những sai lầm thường gặp của học sinh</t>
  </si>
  <si>
    <t>Rèn luyện khả năng hùng biện và đứng trước công chúng cho học sinh lớp 12, thông qua môn GDCD ở trường THPT Ea H’Leo</t>
  </si>
  <si>
    <t>Đàm Thị Thanh Nhàn</t>
  </si>
  <si>
    <t>Vận dụng một số biện pháp gây hứng thú</t>
  </si>
  <si>
    <t>Nguyễn Ngọc Hiệu</t>
  </si>
  <si>
    <t>Sử dụng máy tính bỏ túi giải các bài toán nguyên hàm - tích phân và ứng dụng chương trình giải tích lớp 12</t>
  </si>
  <si>
    <t>Văn Thị Bích Thủy</t>
  </si>
  <si>
    <t>Một số hoạt động tiêu biểu trong dạy học chủ đề vectơ trong không gian</t>
  </si>
  <si>
    <t>Phan Thị Quỳnh Như</t>
  </si>
  <si>
    <t>Một số sai lầm phổ biến của học sinh trong giải toán hình học không gian</t>
  </si>
  <si>
    <t>Lâm Thị Hải Yến</t>
  </si>
  <si>
    <t>Một số kinh nghiệm trong công tác chủ nhiệm lớp với đa phần là học sinh dân tộc tại chổ</t>
  </si>
  <si>
    <t>Trần Thị Phương</t>
  </si>
  <si>
    <t>Học sáng tạo, dạy thông minh</t>
  </si>
  <si>
    <t>THPT Nguyễn Trãi</t>
  </si>
  <si>
    <t>Huỳnh Trịnh Mỹ Nữ</t>
  </si>
  <si>
    <t>Phó Trưởng phòng TCCB</t>
  </si>
  <si>
    <t>Sử dụng một số thí nghiệm đơn giản tự làm trong dạy học Vật lí ở Trung tâm GDNN-GDTX</t>
  </si>
  <si>
    <t>Trung tâm GDNN-GDTX Krông Năng</t>
  </si>
  <si>
    <t>Ứng dụng phần mền Power Point và Proshow Produce vào giảng dạy bài tạo giống bằng phương pháp gây đột biến và công nghệ tế bào - Sinh học 12</t>
  </si>
  <si>
    <t>Lê Thị Thu Oanh</t>
  </si>
  <si>
    <t>THPT Phan Chu Trinh</t>
  </si>
  <si>
    <t>Ứng dụng phương pháp hàm số trong việc giải phương trình, bất phương trình theo hướng phát huy tính tích cực của học sinh</t>
  </si>
  <si>
    <t>Tích hợp rèn luyện kỹ năng sống cho học sinh lớp 10 qua một số văn bản văn học trung đại Việt Nam trong chương trình Ngữ văn 10</t>
  </si>
  <si>
    <t>Phạm Thị Quỳnh Hoa</t>
  </si>
  <si>
    <t>Sử dụng sơ đồ tư duy ôn tập kiến thức Sinh học 12 nhằm giúp học sinh đạt kết quả trong kỳ thi THPT quốc gia</t>
  </si>
  <si>
    <t>Trần Thiị Ngọc Uyên</t>
  </si>
  <si>
    <t>Một vài kinh nghiệm giáo dục học sinh trong sử dụng mạng xã hội Facebook</t>
  </si>
  <si>
    <t>Phái</t>
  </si>
  <si>
    <t>CỘNG HÒA XÃ HỘI CHỦ NGHĨA VIỆT NAM</t>
  </si>
  <si>
    <t>Độc lập - Tự do - Hạnh phúc</t>
  </si>
  <si>
    <t>Xếp loại</t>
  </si>
  <si>
    <t>Sử dụng tài liêu lịch sử thành văn kết hợp với đồ dùng trực quan quy ước theo hướng phát huy tính tích cực của Học sinh trong dạy học lịch sử bài 20 (SGK Lịch sử, chương trình chuẩn) ở Trường THPT Nguyễn Văn Cừ, Krông Búk, Đăk Lăk.</t>
  </si>
  <si>
    <t>GIÁM ĐỐC</t>
  </si>
  <si>
    <t>C</t>
  </si>
  <si>
    <t>B</t>
  </si>
  <si>
    <t>A</t>
  </si>
  <si>
    <t>Vận dụng mối quan hệ nhân – quả trong giảng dạy phần Địa lí tự nhiên lớp 10</t>
  </si>
  <si>
    <t>Hướng dẫn kỹ năng sử dụng Atlat Địa lí Việt Nam học và ôn tập Địa lý 12 theo chủ đề "Địa lí nông nghiệp" tại Trường THPT Việt Đức</t>
  </si>
  <si>
    <t>Sử dụng kiến thức Văn học trong dạy học Địa lí 12 nhằm nâng cao hứng thú, hiệu quả học tập của học sinh và công tác giảng dạy của giáo viên</t>
  </si>
  <si>
    <t>Nâng cao hiệu quả sử dụng Atlat trong dạy học Địa lí bằng hệ thống câu hỏi trắc nghiệm cho học sinh 12</t>
  </si>
  <si>
    <t>Hướng dẫn học sinh lớp 12 khai thác kiến thức phần Địa lí các ngành kinh tế - ngành nông nghiệp qua Atlat</t>
  </si>
  <si>
    <t>Sử dụng ca dao tục ngữ trong giảng dạy bộ môn Địa lí 10 nhằm tạo hứng thú học tập cho học sinh</t>
  </si>
  <si>
    <t>Phương pháp tích hợp giáo dục môi trường trong dạy học Địa lí 10</t>
  </si>
  <si>
    <t>Vận dụng phương pháp tích hợp trong dạy học Địa lý lớp 11 nhằm góp phần nâng cao tính chủ động, sáng tạo cho học sinh</t>
  </si>
  <si>
    <t>Thiết kế và sử dụng phiếu học tập trong dạy học Địa lí lớp 11 theo định hướng phát triển năng lực học sinh ở trường THPT Huỳnh Thúc Kháng</t>
  </si>
  <si>
    <t>Giáo dục bảo vệ chủ quyền biên giới trên đất liền qua môn Địa lý cho học sinh Trường THPT Lê Hồng Phong</t>
  </si>
  <si>
    <t>Giải pháp nâng cao chất lượng ôn thi THPT Quốc gia môn Địa lý lớp 12 thông qua việc sử dụng Atlat Địa lí Việt Nam ở trường THPT Lê Quý Đôn</t>
  </si>
  <si>
    <t>Tích hợp giáo dục vấn đề sử dụng hợp lý tài nguyên thiên nhiên và bảo vệ môi trường trong giảng dạy một số bài Địa lý tự nhiên lớp 12</t>
  </si>
  <si>
    <t>Dạy học và kiểm tra đánh giá theo định hướng phát triển năng lực</t>
  </si>
  <si>
    <t>Tích hợp giáo dục dân số trong bộ môn Địa lí THPT nhằm nâng cao ý thức sinh sản trong lứa tuổi vị thành niên</t>
  </si>
  <si>
    <t>Nội dung và phương pháp thảo luận nhóm trong dạy học Địa lí 10</t>
  </si>
  <si>
    <t>Một số biện pháp nhằm phát huy năng lực tự học trong phần kiến thức Địa lý kinh tế 12 qua Atlát Địa lý Việt Nam</t>
  </si>
  <si>
    <t>Tổ chức hoạt động trải nghiệm sáng tạo trong dạy học môn Địa lý nhằm phát triển năng lực học sinh tại trường THPT DTNT N’Trang Lơng</t>
  </si>
  <si>
    <t>Vận dụng một số câu hỏi liên hệ thực tế địa lí địa phương trong giảng dạy Địa lí tự nhiên môn Địa lí lớp 12 trường THPT Trần Quang Khải</t>
  </si>
  <si>
    <t>Giáo dục khởi nghiệp thông qua tìm hiểu Địa lí địa phương</t>
  </si>
  <si>
    <t>Nâng cao hiệu quả dạy học Địa lí lớp 12 -  ở Trung tâm GDTX tỉnh Đắk Lắk bằng các kỹ thuật dạy học tích cực</t>
  </si>
  <si>
    <t>Xây dựng bài học theo định hướng phát triển năng lực học sinh trong môn Địa lí 11</t>
  </si>
  <si>
    <t>Sử dụng phương pháp dự án trong dạy học Địa lí lớp 11 ở Trường THPT Lê Duẩn, tỉnh Đắk Lắk</t>
  </si>
  <si>
    <t xml:space="preserve">Sử dụng sơ đồ tư duy vào việc giảng dạy phần Địa lý tự nhiên lớp 12 nhằm phát triển năng lực của học sinh ở trường THPT Lê Duẩn, tỉnh Đắk Lắk </t>
  </si>
  <si>
    <t>Sử dụng các phương pháp dạy học tích cực theo định hướng phát triển năng lực học sinh trong môn Địa lí lớp 10</t>
  </si>
  <si>
    <t>Ứng dụng sơ đồ tư duy vào giảng dạy môn Địa lí 11 góp phần nâng cao chất lượng môn Địa lí</t>
  </si>
  <si>
    <t>Vận dụng dạy học theo định hướng phát triển năng lực trong bài "Một số vấn đề của Mỹ La Tinh - Địa lý 11</t>
  </si>
  <si>
    <t>Vận dụng kĩ thuật sử dụng sơ đồ tư duy nhằm nâng cao hiệu quả trong dạy học phần tự nhiên - Địa lý 12</t>
  </si>
  <si>
    <t>Ứng dụng công nghệ thông tin trong quản lí tiền lương và nhân sự</t>
  </si>
  <si>
    <t>Nguyễn Thị Hồng Duyên</t>
  </si>
  <si>
    <t>"Cái tôi" trữ tình ở một số tác phẩm văn học trung đại Việt Nam trong chương trình Ngữ văn lớp 10 và lớp 11</t>
  </si>
  <si>
    <t>Ứng dụng lý thuyết Graph tron việc soạn giảng đoạn trích "Ai đã đặt tên cho dòng sông" và tác phẩm "Chiếc thuyền ngoài xa".</t>
  </si>
  <si>
    <t xml:space="preserve">          Họ và tên</t>
  </si>
  <si>
    <t>Một số giải pháp tổ chức chương trình trải nghiệm sáng tạo văn hoá dân gian trong ngữ văn 10 tại trường THPT Phan Chu Trinh</t>
  </si>
  <si>
    <t>TH, THCS và THPT Victory</t>
  </si>
  <si>
    <t>DANH SÁCH XẾP LOẠI CÁC ĐỀ TÀI KHOA HỌC, SÁNG KIẾN NĂM 2019</t>
  </si>
  <si>
    <t>(Kèm theo Quyết định số 311/QĐ-SGDĐT ngày 14 tháng 5 năm 2019 của Sở GDĐT)</t>
  </si>
  <si>
    <t>(Đã ký)</t>
  </si>
  <si>
    <t>Phạm Đăng Khoa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</si>
</sst>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
  </numFmts>
  <fonts count="21" x14ac:knownFonts="1">
    <font>
      <sz val="11"/>
      <color theme="1"/>
      <name val="Calibri"/>
      <family val="2"/>
      <scheme val="minor"/>
    </font>
    <font>
      <sz val="12"/>
      <name val=".VnTime"/>
      <family val="2"/>
    </font>
    <font>
      <sz val="12"/>
      <name val="Times New Roman"/>
      <family val="1"/>
    </font>
    <font>
      <sz val="11"/>
      <color indexed="8"/>
      <name val="Calibri"/>
      <family val="2"/>
    </font>
    <font>
      <sz val="12"/>
      <name val=".VnTime"/>
      <family val="2"/>
    </font>
    <font>
      <sz val="14"/>
      <color theme="1"/>
      <name val="Times New Roman"/>
      <family val="2"/>
    </font>
    <font>
      <sz val="10"/>
      <name val="Arial"/>
      <family val="2"/>
    </font>
    <font>
      <sz val="11"/>
      <color theme="1"/>
      <name val="Calibri"/>
      <family val="2"/>
      <scheme val="minor"/>
    </font>
    <font>
      <sz val="12"/>
      <color theme="1"/>
      <name val="Times New Roman"/>
      <family val="1"/>
    </font>
    <font>
      <sz val="12"/>
      <color indexed="8"/>
      <name val="Times New Roman"/>
      <family val="1"/>
    </font>
    <font>
      <b/>
      <sz val="12"/>
      <color theme="0"/>
      <name val="Times New Roman"/>
      <family val="1"/>
    </font>
    <font>
      <sz val="12"/>
      <color indexed="63"/>
      <name val="Times New Roman"/>
      <family val="1"/>
    </font>
    <font>
      <sz val="12"/>
      <color theme="0"/>
      <name val="Times New Roman"/>
      <family val="1"/>
    </font>
    <font>
      <i/>
      <sz val="12"/>
      <name val="Times New Roman"/>
      <family val="1"/>
    </font>
    <font>
      <b/>
      <sz val="12"/>
      <name val="Times New Roman"/>
      <family val="1"/>
    </font>
    <font>
      <b/>
      <sz val="14"/>
      <name val="Times New Roman"/>
      <family val="1"/>
    </font>
    <font>
      <sz val="12"/>
      <name val="Times New Roman"/>
      <family val="2"/>
    </font>
    <font>
      <b/>
      <sz val="18"/>
      <name val="Times New Roman"/>
      <family val="1"/>
    </font>
    <font>
      <sz val="14"/>
      <name val="Times New Roman"/>
      <family val="1"/>
    </font>
    <font>
      <i/>
      <sz val="16"/>
      <name val="Times New Roman"/>
      <family val="1"/>
    </font>
    <font>
      <b/>
      <u/>
      <sz val="14"/>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3" fillId="0" borderId="0"/>
    <xf numFmtId="0" fontId="4" fillId="0" borderId="0"/>
    <xf numFmtId="0" fontId="2" fillId="0" borderId="0"/>
    <xf numFmtId="0" fontId="5" fillId="0" borderId="0"/>
    <xf numFmtId="0" fontId="6"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06">
    <xf numFmtId="0" fontId="0" fillId="0" borderId="0" xfId="0"/>
    <xf numFmtId="0" fontId="8" fillId="0" borderId="1" xfId="0" applyNumberFormat="1" applyFont="1" applyFill="1" applyBorder="1" applyAlignment="1">
      <alignment horizontal="center" vertical="center" wrapText="1"/>
    </xf>
    <xf numFmtId="0" fontId="2" fillId="2" borderId="1" xfId="3" applyNumberFormat="1" applyFont="1" applyFill="1" applyBorder="1" applyAlignment="1">
      <alignment horizontal="justify" vertical="center" wrapText="1"/>
    </xf>
    <xf numFmtId="0" fontId="2" fillId="2" borderId="1" xfId="3" applyNumberFormat="1" applyFont="1" applyFill="1" applyBorder="1" applyAlignment="1">
      <alignment horizontal="left" vertical="center" wrapText="1"/>
    </xf>
    <xf numFmtId="0" fontId="2" fillId="2" borderId="1" xfId="0" applyNumberFormat="1" applyFont="1" applyFill="1" applyBorder="1" applyAlignment="1">
      <alignment horizontal="justify" vertical="center" wrapText="1"/>
    </xf>
    <xf numFmtId="0" fontId="2" fillId="2" borderId="1" xfId="0" applyNumberFormat="1" applyFont="1" applyFill="1" applyBorder="1" applyAlignment="1">
      <alignment horizontal="left" vertical="center" wrapText="1"/>
    </xf>
    <xf numFmtId="0" fontId="2" fillId="2" borderId="1" xfId="3"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justify" vertical="center" wrapText="1"/>
    </xf>
    <xf numFmtId="0" fontId="11" fillId="2" borderId="1" xfId="0" applyNumberFormat="1" applyFont="1" applyFill="1" applyBorder="1" applyAlignment="1">
      <alignment horizontal="justify" vertical="center" wrapText="1"/>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justify"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shrinkToFit="1"/>
    </xf>
    <xf numFmtId="0" fontId="2" fillId="2" borderId="1" xfId="0" applyFont="1" applyFill="1" applyBorder="1" applyAlignment="1">
      <alignment horizontal="center" vertical="center" shrinkToFit="1"/>
    </xf>
    <xf numFmtId="0" fontId="2" fillId="2" borderId="1" xfId="2"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justify" vertical="center" wrapText="1"/>
      <protection locked="0"/>
    </xf>
    <xf numFmtId="0" fontId="2" fillId="2" borderId="1" xfId="0" applyNumberFormat="1" applyFont="1" applyFill="1" applyBorder="1" applyAlignment="1" applyProtection="1">
      <alignment horizontal="left" vertical="center" wrapText="1"/>
      <protection locked="0"/>
    </xf>
    <xf numFmtId="0" fontId="2" fillId="2" borderId="1" xfId="2" applyNumberFormat="1" applyFont="1" applyFill="1" applyBorder="1" applyAlignment="1">
      <alignment horizontal="justify" vertical="center" wrapText="1"/>
    </xf>
    <xf numFmtId="0" fontId="2" fillId="2" borderId="1" xfId="2" applyNumberFormat="1" applyFont="1" applyFill="1" applyBorder="1" applyAlignment="1">
      <alignment horizontal="left" vertical="center" wrapText="1"/>
    </xf>
    <xf numFmtId="0" fontId="2" fillId="2" borderId="1" xfId="0" applyNumberFormat="1" applyFont="1" applyFill="1" applyBorder="1" applyAlignment="1" applyProtection="1">
      <alignment horizontal="left" vertical="center" wrapText="1" shrinkToFit="1"/>
      <protection locked="0"/>
    </xf>
    <xf numFmtId="0" fontId="2" fillId="2" borderId="1" xfId="4" applyNumberFormat="1" applyFont="1" applyFill="1" applyBorder="1" applyAlignment="1">
      <alignment horizontal="justify" vertical="center" wrapText="1"/>
    </xf>
    <xf numFmtId="0" fontId="2" fillId="2" borderId="1" xfId="7" applyNumberFormat="1" applyFont="1" applyFill="1" applyBorder="1" applyAlignment="1">
      <alignment horizontal="left" vertical="center" wrapText="1"/>
    </xf>
    <xf numFmtId="0" fontId="8"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justify" vertical="center"/>
      <protection locked="0"/>
    </xf>
    <xf numFmtId="0" fontId="2" fillId="2" borderId="1" xfId="2" applyFont="1" applyFill="1" applyBorder="1" applyAlignment="1">
      <alignment horizontal="justify" vertical="center" wrapText="1"/>
    </xf>
    <xf numFmtId="0" fontId="2" fillId="2" borderId="1" xfId="2" applyFont="1" applyFill="1" applyBorder="1" applyAlignment="1">
      <alignment horizontal="center" vertical="center"/>
    </xf>
    <xf numFmtId="0" fontId="2" fillId="2" borderId="1" xfId="2" applyFont="1" applyFill="1" applyBorder="1" applyAlignment="1">
      <alignment horizontal="left" vertical="center" wrapText="1"/>
    </xf>
    <xf numFmtId="0" fontId="2" fillId="2" borderId="1" xfId="2"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3" applyFont="1" applyFill="1" applyBorder="1" applyAlignment="1">
      <alignment horizontal="center" vertical="center"/>
    </xf>
    <xf numFmtId="0" fontId="2" fillId="2" borderId="1" xfId="1" applyNumberFormat="1" applyFont="1" applyFill="1" applyBorder="1" applyAlignment="1">
      <alignment horizontal="center" vertical="center" wrapText="1"/>
    </xf>
    <xf numFmtId="0" fontId="2" fillId="2" borderId="1" xfId="3" applyFont="1" applyFill="1" applyBorder="1" applyAlignment="1">
      <alignment horizontal="justify" vertical="center" wrapText="1"/>
    </xf>
    <xf numFmtId="0" fontId="2" fillId="2" borderId="1" xfId="1" applyNumberFormat="1" applyFont="1" applyFill="1" applyBorder="1" applyAlignment="1">
      <alignment horizontal="justify" vertical="center" wrapText="1"/>
    </xf>
    <xf numFmtId="0" fontId="2" fillId="2" borderId="1" xfId="1" applyNumberFormat="1" applyFont="1" applyFill="1" applyBorder="1" applyAlignment="1">
      <alignment horizontal="left" vertical="center" wrapText="1"/>
    </xf>
    <xf numFmtId="0" fontId="9"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shrinkToFit="1"/>
    </xf>
    <xf numFmtId="0" fontId="2" fillId="2" borderId="1" xfId="6" applyNumberFormat="1" applyFont="1" applyFill="1" applyBorder="1" applyAlignment="1" applyProtection="1">
      <alignment horizontal="left" vertical="center" wrapText="1" shrinkToFit="1"/>
      <protection hidden="1"/>
    </xf>
    <xf numFmtId="0" fontId="9" fillId="2" borderId="1" xfId="0" applyFont="1" applyFill="1" applyBorder="1" applyAlignment="1" applyProtection="1">
      <alignment horizontal="justify" vertical="center" wrapText="1"/>
      <protection locked="0"/>
    </xf>
    <xf numFmtId="49" fontId="2" fillId="2" borderId="1" xfId="0" applyNumberFormat="1" applyFont="1" applyFill="1" applyBorder="1" applyAlignment="1">
      <alignment horizontal="justify" vertical="center" wrapText="1"/>
    </xf>
    <xf numFmtId="0" fontId="2" fillId="2" borderId="1" xfId="6" applyFont="1" applyFill="1" applyBorder="1" applyAlignment="1" applyProtection="1">
      <alignment horizontal="left" vertical="center" shrinkToFit="1"/>
      <protection hidden="1"/>
    </xf>
    <xf numFmtId="0" fontId="2" fillId="2" borderId="1" xfId="0" applyFont="1" applyFill="1" applyBorder="1" applyAlignment="1">
      <alignment horizontal="justify" vertical="center"/>
    </xf>
    <xf numFmtId="0" fontId="12" fillId="2" borderId="0" xfId="0" applyNumberFormat="1" applyFont="1" applyFill="1" applyAlignment="1">
      <alignment vertical="center" wrapText="1"/>
    </xf>
    <xf numFmtId="0" fontId="2" fillId="2" borderId="0" xfId="0" applyNumberFormat="1" applyFont="1" applyFill="1" applyAlignment="1">
      <alignment horizontal="justify" vertical="center"/>
    </xf>
    <xf numFmtId="0" fontId="2" fillId="2" borderId="0" xfId="0" applyNumberFormat="1" applyFont="1" applyFill="1" applyAlignment="1">
      <alignment vertical="center"/>
    </xf>
    <xf numFmtId="0" fontId="14" fillId="2" borderId="1" xfId="0" applyNumberFormat="1" applyFont="1" applyFill="1" applyBorder="1" applyAlignment="1">
      <alignment horizontal="center" vertical="center" wrapText="1"/>
    </xf>
    <xf numFmtId="0" fontId="14" fillId="0" borderId="0" xfId="0" applyNumberFormat="1" applyFont="1" applyFill="1" applyAlignment="1">
      <alignment horizontal="center" vertical="center" wrapText="1"/>
    </xf>
    <xf numFmtId="0" fontId="2" fillId="2" borderId="0" xfId="0" applyNumberFormat="1" applyFont="1" applyFill="1" applyAlignment="1">
      <alignment vertical="center" wrapText="1"/>
    </xf>
    <xf numFmtId="0" fontId="2" fillId="2" borderId="1" xfId="0" applyNumberFormat="1" applyFont="1" applyFill="1" applyBorder="1" applyAlignment="1">
      <alignment horizontal="left" vertical="center" wrapText="1" shrinkToFit="1"/>
    </xf>
    <xf numFmtId="0" fontId="2" fillId="2" borderId="1" xfId="0" applyFont="1" applyFill="1" applyBorder="1" applyAlignment="1">
      <alignment horizontal="left" vertical="center" wrapText="1" shrinkToFit="1"/>
    </xf>
    <xf numFmtId="0" fontId="2" fillId="2" borderId="1" xfId="0" applyFont="1" applyFill="1" applyBorder="1" applyAlignment="1">
      <alignment horizontal="center" vertical="center" wrapText="1" shrinkToFit="1"/>
    </xf>
    <xf numFmtId="0" fontId="2" fillId="2" borderId="1" xfId="4" applyNumberFormat="1" applyFont="1" applyFill="1" applyBorder="1" applyAlignment="1">
      <alignment horizontal="left" vertical="center" wrapText="1"/>
    </xf>
    <xf numFmtId="0" fontId="14" fillId="2" borderId="0" xfId="0" applyNumberFormat="1" applyFont="1" applyFill="1" applyAlignment="1">
      <alignment horizontal="justify" vertical="center" wrapText="1"/>
    </xf>
    <xf numFmtId="0" fontId="2" fillId="2" borderId="0" xfId="0" applyNumberFormat="1" applyFont="1" applyFill="1" applyAlignment="1">
      <alignment horizontal="justify" vertical="center" wrapText="1"/>
    </xf>
    <xf numFmtId="0" fontId="0" fillId="0" borderId="1" xfId="0" applyBorder="1"/>
    <xf numFmtId="0" fontId="16" fillId="2" borderId="1" xfId="0" applyNumberFormat="1" applyFont="1" applyFill="1" applyBorder="1" applyAlignment="1">
      <alignment horizontal="justify" vertical="center" wrapText="1"/>
    </xf>
    <xf numFmtId="0" fontId="16" fillId="2" borderId="1" xfId="2" applyNumberFormat="1" applyFont="1" applyFill="1" applyBorder="1" applyAlignment="1">
      <alignment horizontal="justify" vertical="center" wrapText="1"/>
    </xf>
    <xf numFmtId="0" fontId="16" fillId="2" borderId="1" xfId="4" applyNumberFormat="1"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1" xfId="0" applyNumberFormat="1" applyFont="1" applyFill="1" applyBorder="1" applyAlignment="1">
      <alignment horizontal="left" vertical="center" wrapText="1"/>
    </xf>
    <xf numFmtId="0" fontId="16" fillId="2" borderId="1" xfId="2" applyFont="1" applyFill="1" applyBorder="1" applyAlignment="1">
      <alignment horizontal="justify" vertical="center" wrapText="1"/>
    </xf>
    <xf numFmtId="0" fontId="2" fillId="2" borderId="0" xfId="0" applyNumberFormat="1" applyFont="1" applyFill="1" applyAlignment="1">
      <alignment horizontal="center" vertical="center"/>
    </xf>
    <xf numFmtId="0" fontId="2" fillId="2" borderId="0" xfId="0" applyNumberFormat="1" applyFont="1" applyFill="1" applyAlignment="1">
      <alignment horizontal="center" vertical="center" wrapText="1"/>
    </xf>
    <xf numFmtId="1" fontId="16" fillId="2" borderId="1" xfId="8"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2" borderId="0" xfId="0" applyNumberFormat="1" applyFont="1" applyFill="1" applyAlignment="1">
      <alignment horizontal="center" vertical="center"/>
    </xf>
    <xf numFmtId="0" fontId="10" fillId="2"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0" xfId="0" applyNumberFormat="1" applyFont="1" applyFill="1" applyAlignment="1">
      <alignment vertical="center" shrinkToFit="1"/>
    </xf>
    <xf numFmtId="0" fontId="14" fillId="2" borderId="1"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2" borderId="1" xfId="3" applyNumberFormat="1" applyFont="1" applyFill="1" applyBorder="1" applyAlignment="1">
      <alignment horizontal="center" vertical="center" shrinkToFit="1"/>
    </xf>
    <xf numFmtId="0" fontId="2" fillId="2" borderId="1" xfId="2" applyNumberFormat="1" applyFont="1" applyFill="1" applyBorder="1" applyAlignment="1">
      <alignment horizontal="center" vertical="center" shrinkToFit="1"/>
    </xf>
    <xf numFmtId="0" fontId="2" fillId="2" borderId="1" xfId="0" applyNumberFormat="1" applyFont="1" applyFill="1" applyBorder="1" applyAlignment="1" applyProtection="1">
      <alignment horizontal="center" vertical="center" shrinkToFit="1"/>
      <protection locked="0"/>
    </xf>
    <xf numFmtId="0" fontId="2" fillId="2" borderId="1" xfId="1"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shrinkToFit="1"/>
    </xf>
    <xf numFmtId="0" fontId="12" fillId="2" borderId="0" xfId="0" applyNumberFormat="1" applyFont="1" applyFill="1" applyAlignment="1">
      <alignment vertical="center" shrinkToFit="1"/>
    </xf>
    <xf numFmtId="0" fontId="14" fillId="2" borderId="3" xfId="0" applyNumberFormat="1" applyFont="1" applyFill="1" applyBorder="1" applyAlignment="1">
      <alignment horizontal="left" vertical="center" wrapText="1"/>
    </xf>
    <xf numFmtId="0" fontId="15" fillId="2" borderId="0" xfId="0" applyNumberFormat="1" applyFont="1" applyFill="1" applyAlignment="1">
      <alignment horizontal="center" vertical="center"/>
    </xf>
    <xf numFmtId="0" fontId="14" fillId="0" borderId="0" xfId="0" applyFont="1" applyFill="1" applyBorder="1" applyAlignment="1">
      <alignment horizontal="center" vertical="center" shrinkToFit="1"/>
    </xf>
    <xf numFmtId="0" fontId="12" fillId="2"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164" fontId="2" fillId="0" borderId="0" xfId="9" applyNumberFormat="1" applyFont="1" applyFill="1" applyBorder="1" applyAlignment="1">
      <alignment horizontal="center" vertical="center" wrapText="1"/>
    </xf>
    <xf numFmtId="0" fontId="15" fillId="0" borderId="0" xfId="0" applyFont="1" applyFill="1" applyBorder="1" applyAlignment="1">
      <alignment horizontal="center" vertical="center" shrinkToFit="1"/>
    </xf>
    <xf numFmtId="0" fontId="2" fillId="2" borderId="0" xfId="0" quotePrefix="1" applyNumberFormat="1" applyFont="1" applyFill="1" applyAlignment="1">
      <alignment horizontal="justify" vertical="center" wrapText="1"/>
    </xf>
    <xf numFmtId="0" fontId="18" fillId="2" borderId="0" xfId="0" applyNumberFormat="1" applyFont="1" applyFill="1" applyAlignment="1">
      <alignment horizontal="justify" vertical="center"/>
    </xf>
    <xf numFmtId="0" fontId="20" fillId="2" borderId="0" xfId="0" applyNumberFormat="1" applyFont="1" applyFill="1" applyAlignment="1">
      <alignment horizontal="justify" vertical="center"/>
    </xf>
    <xf numFmtId="0" fontId="15" fillId="2" borderId="0" xfId="0" applyNumberFormat="1" applyFont="1" applyFill="1" applyAlignment="1">
      <alignment vertical="center"/>
    </xf>
    <xf numFmtId="0" fontId="20" fillId="2" borderId="0" xfId="0" applyNumberFormat="1" applyFont="1" applyFill="1" applyAlignment="1">
      <alignment vertical="center"/>
    </xf>
    <xf numFmtId="0" fontId="15" fillId="2" borderId="0" xfId="0" applyNumberFormat="1" applyFont="1" applyFill="1" applyAlignment="1">
      <alignment horizontal="center" vertical="center" shrinkToFit="1"/>
    </xf>
    <xf numFmtId="0" fontId="13" fillId="0" borderId="0" xfId="0" applyFont="1" applyFill="1" applyBorder="1" applyAlignment="1">
      <alignment horizontal="center" vertical="center" shrinkToFit="1"/>
    </xf>
    <xf numFmtId="0" fontId="17" fillId="2" borderId="0" xfId="0" applyNumberFormat="1" applyFont="1" applyFill="1" applyAlignment="1">
      <alignment horizontal="center" vertical="center"/>
    </xf>
    <xf numFmtId="0" fontId="19" fillId="2" borderId="0" xfId="0" applyNumberFormat="1" applyFont="1" applyFill="1" applyAlignment="1">
      <alignment horizontal="center" vertical="center"/>
    </xf>
    <xf numFmtId="0" fontId="15" fillId="2" borderId="0" xfId="0" applyNumberFormat="1" applyFont="1" applyFill="1" applyAlignment="1">
      <alignment horizontal="center" vertical="center"/>
    </xf>
    <xf numFmtId="0" fontId="20" fillId="2" borderId="0" xfId="0" applyNumberFormat="1" applyFont="1" applyFill="1" applyAlignment="1">
      <alignment horizontal="center" vertical="center"/>
    </xf>
  </cellXfs>
  <cellStyles count="10">
    <cellStyle name="Comma" xfId="8" builtinId="3"/>
    <cellStyle name="Currency" xfId="7" builtinId="4"/>
    <cellStyle name="Normal" xfId="0" builtinId="0"/>
    <cellStyle name="Normal 2" xfId="4"/>
    <cellStyle name="Normal 3" xfId="1"/>
    <cellStyle name="Normal 4" xfId="5"/>
    <cellStyle name="Normal_ho so goc 2006" xfId="6"/>
    <cellStyle name="Normal_Sheet1" xfId="3"/>
    <cellStyle name="Normal_Sheet1_1" xfId="2"/>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94"/>
  <sheetViews>
    <sheetView tabSelected="1" topLeftCell="A675" zoomScale="85" zoomScaleNormal="85" workbookViewId="0">
      <selection activeCell="C690" sqref="C690"/>
    </sheetView>
  </sheetViews>
  <sheetFormatPr defaultRowHeight="15.75" x14ac:dyDescent="0.25"/>
  <cols>
    <col min="1" max="1" width="6.140625" style="58" customWidth="1"/>
    <col min="2" max="2" width="8.42578125" style="58" hidden="1" customWidth="1"/>
    <col min="3" max="3" width="78.140625" style="64" customWidth="1"/>
    <col min="4" max="4" width="6.7109375" style="58" customWidth="1"/>
    <col min="5" max="5" width="23" style="58" customWidth="1"/>
    <col min="6" max="6" width="18.5703125" style="58" customWidth="1"/>
    <col min="7" max="7" width="31.7109375" style="79" customWidth="1"/>
    <col min="8" max="8" width="11.28515625" style="73" customWidth="1"/>
    <col min="9" max="9" width="17.140625" style="58" customWidth="1"/>
    <col min="10" max="16384" width="9.140625" style="58"/>
  </cols>
  <sheetData>
    <row r="1" spans="1:9" s="89" customFormat="1" ht="18.75" x14ac:dyDescent="0.25">
      <c r="B1" s="76"/>
      <c r="C1" s="96" t="s">
        <v>985</v>
      </c>
      <c r="D1" s="104" t="s">
        <v>1406</v>
      </c>
      <c r="E1" s="104"/>
      <c r="F1" s="104"/>
      <c r="G1" s="104"/>
      <c r="H1" s="98"/>
      <c r="I1" s="98"/>
    </row>
    <row r="2" spans="1:9" s="89" customFormat="1" ht="18.75" x14ac:dyDescent="0.25">
      <c r="B2" s="76"/>
      <c r="C2" s="97" t="s">
        <v>979</v>
      </c>
      <c r="D2" s="105" t="s">
        <v>1407</v>
      </c>
      <c r="E2" s="105"/>
      <c r="F2" s="105"/>
      <c r="G2" s="105"/>
      <c r="H2" s="99"/>
      <c r="I2" s="99"/>
    </row>
    <row r="3" spans="1:9" s="55" customFormat="1" x14ac:dyDescent="0.25">
      <c r="C3" s="54"/>
      <c r="G3" s="79"/>
      <c r="H3" s="72"/>
    </row>
    <row r="4" spans="1:9" s="55" customFormat="1" ht="22.5" x14ac:dyDescent="0.25">
      <c r="A4" s="102" t="s">
        <v>1448</v>
      </c>
      <c r="B4" s="102"/>
      <c r="C4" s="102"/>
      <c r="D4" s="102"/>
      <c r="E4" s="102"/>
      <c r="F4" s="102"/>
      <c r="G4" s="102"/>
      <c r="H4" s="102"/>
      <c r="I4" s="102"/>
    </row>
    <row r="5" spans="1:9" s="55" customFormat="1" ht="20.25" x14ac:dyDescent="0.25">
      <c r="A5" s="103" t="s">
        <v>1449</v>
      </c>
      <c r="B5" s="103"/>
      <c r="C5" s="103"/>
      <c r="D5" s="103"/>
      <c r="E5" s="103"/>
      <c r="F5" s="103"/>
      <c r="G5" s="103"/>
      <c r="H5" s="103"/>
      <c r="I5" s="103"/>
    </row>
    <row r="7" spans="1:9" s="57" customFormat="1" ht="30.75" customHeight="1" x14ac:dyDescent="0.25">
      <c r="A7" s="56" t="s">
        <v>0</v>
      </c>
      <c r="B7" s="75" t="s">
        <v>0</v>
      </c>
      <c r="C7" s="75" t="s">
        <v>34</v>
      </c>
      <c r="D7" s="77" t="s">
        <v>1405</v>
      </c>
      <c r="E7" s="88" t="s">
        <v>1445</v>
      </c>
      <c r="F7" s="56" t="s">
        <v>1</v>
      </c>
      <c r="G7" s="80" t="s">
        <v>2</v>
      </c>
      <c r="H7" s="75" t="s">
        <v>1408</v>
      </c>
      <c r="I7" s="56" t="s">
        <v>1099</v>
      </c>
    </row>
    <row r="8" spans="1:9" ht="31.5" x14ac:dyDescent="0.25">
      <c r="A8" s="9">
        <f>SUBTOTAL(3,$E$8:E8)</f>
        <v>1</v>
      </c>
      <c r="B8" s="9">
        <v>1</v>
      </c>
      <c r="C8" s="4" t="s">
        <v>714</v>
      </c>
      <c r="D8" s="9" t="s">
        <v>36</v>
      </c>
      <c r="E8" s="5" t="s">
        <v>15</v>
      </c>
      <c r="F8" s="9" t="s">
        <v>4</v>
      </c>
      <c r="G8" s="81" t="s">
        <v>5</v>
      </c>
      <c r="H8" s="74" t="s">
        <v>1412</v>
      </c>
      <c r="I8" s="9" t="s">
        <v>962</v>
      </c>
    </row>
    <row r="9" spans="1:9" x14ac:dyDescent="0.25">
      <c r="A9" s="9">
        <f>SUBTOTAL(3,$E$8:E9)</f>
        <v>2</v>
      </c>
      <c r="B9" s="9">
        <v>2</v>
      </c>
      <c r="C9" s="4" t="s">
        <v>715</v>
      </c>
      <c r="D9" s="9" t="s">
        <v>36</v>
      </c>
      <c r="E9" s="5" t="s">
        <v>716</v>
      </c>
      <c r="F9" s="9" t="s">
        <v>727</v>
      </c>
      <c r="G9" s="81" t="s">
        <v>5</v>
      </c>
      <c r="H9" s="74" t="s">
        <v>1411</v>
      </c>
      <c r="I9" s="9" t="s">
        <v>962</v>
      </c>
    </row>
    <row r="10" spans="1:9" ht="31.5" x14ac:dyDescent="0.25">
      <c r="A10" s="9">
        <f>SUBTOTAL(3,$E$8:E10)</f>
        <v>3</v>
      </c>
      <c r="B10" s="9">
        <v>3</v>
      </c>
      <c r="C10" s="4" t="s">
        <v>717</v>
      </c>
      <c r="D10" s="9" t="s">
        <v>36</v>
      </c>
      <c r="E10" s="5" t="s">
        <v>718</v>
      </c>
      <c r="F10" s="6" t="s">
        <v>78</v>
      </c>
      <c r="G10" s="81" t="s">
        <v>5</v>
      </c>
      <c r="H10" s="74" t="s">
        <v>1411</v>
      </c>
      <c r="I10" s="9" t="s">
        <v>962</v>
      </c>
    </row>
    <row r="11" spans="1:9" ht="31.5" x14ac:dyDescent="0.25">
      <c r="A11" s="9">
        <f>SUBTOTAL(3,$E$8:E11)</f>
        <v>4</v>
      </c>
      <c r="B11" s="9">
        <v>4</v>
      </c>
      <c r="C11" s="4" t="s">
        <v>1000</v>
      </c>
      <c r="D11" s="9" t="s">
        <v>36</v>
      </c>
      <c r="E11" s="5" t="s">
        <v>719</v>
      </c>
      <c r="F11" s="6" t="s">
        <v>78</v>
      </c>
      <c r="G11" s="81" t="s">
        <v>5</v>
      </c>
      <c r="H11" s="74" t="s">
        <v>1411</v>
      </c>
      <c r="I11" s="9" t="s">
        <v>962</v>
      </c>
    </row>
    <row r="12" spans="1:9" ht="31.5" x14ac:dyDescent="0.25">
      <c r="A12" s="9">
        <f>SUBTOTAL(3,$E$8:E12)</f>
        <v>5</v>
      </c>
      <c r="B12" s="9">
        <v>6</v>
      </c>
      <c r="C12" s="4" t="s">
        <v>999</v>
      </c>
      <c r="D12" s="9" t="s">
        <v>36</v>
      </c>
      <c r="E12" s="5" t="s">
        <v>720</v>
      </c>
      <c r="F12" s="6" t="s">
        <v>78</v>
      </c>
      <c r="G12" s="81" t="s">
        <v>5</v>
      </c>
      <c r="H12" s="74" t="s">
        <v>1411</v>
      </c>
      <c r="I12" s="9" t="s">
        <v>962</v>
      </c>
    </row>
    <row r="13" spans="1:9" x14ac:dyDescent="0.25">
      <c r="A13" s="9">
        <f>SUBTOTAL(3,$E$8:E13)</f>
        <v>6</v>
      </c>
      <c r="B13" s="9">
        <v>7</v>
      </c>
      <c r="C13" s="4" t="s">
        <v>998</v>
      </c>
      <c r="D13" s="9" t="s">
        <v>36</v>
      </c>
      <c r="E13" s="5" t="s">
        <v>721</v>
      </c>
      <c r="F13" s="6" t="s">
        <v>78</v>
      </c>
      <c r="G13" s="81" t="s">
        <v>5</v>
      </c>
      <c r="H13" s="74" t="s">
        <v>1412</v>
      </c>
      <c r="I13" s="9" t="s">
        <v>962</v>
      </c>
    </row>
    <row r="14" spans="1:9" x14ac:dyDescent="0.25">
      <c r="A14" s="9">
        <f>SUBTOTAL(3,$E$8:E14)</f>
        <v>7</v>
      </c>
      <c r="B14" s="9">
        <v>8</v>
      </c>
      <c r="C14" s="4" t="s">
        <v>997</v>
      </c>
      <c r="D14" s="9" t="s">
        <v>36</v>
      </c>
      <c r="E14" s="5" t="s">
        <v>722</v>
      </c>
      <c r="F14" s="6" t="s">
        <v>78</v>
      </c>
      <c r="G14" s="81" t="s">
        <v>5</v>
      </c>
      <c r="H14" s="74" t="s">
        <v>1411</v>
      </c>
      <c r="I14" s="9" t="s">
        <v>962</v>
      </c>
    </row>
    <row r="15" spans="1:9" x14ac:dyDescent="0.25">
      <c r="A15" s="9">
        <f>SUBTOTAL(3,$E$8:E15)</f>
        <v>8</v>
      </c>
      <c r="B15" s="9">
        <v>9</v>
      </c>
      <c r="C15" s="4" t="s">
        <v>723</v>
      </c>
      <c r="D15" s="9" t="s">
        <v>36</v>
      </c>
      <c r="E15" s="5" t="s">
        <v>724</v>
      </c>
      <c r="F15" s="6" t="s">
        <v>78</v>
      </c>
      <c r="G15" s="81" t="s">
        <v>5</v>
      </c>
      <c r="H15" s="74" t="s">
        <v>1411</v>
      </c>
      <c r="I15" s="9" t="s">
        <v>962</v>
      </c>
    </row>
    <row r="16" spans="1:9" ht="31.5" x14ac:dyDescent="0.25">
      <c r="A16" s="9">
        <f>SUBTOTAL(3,$E$8:E16)</f>
        <v>9</v>
      </c>
      <c r="B16" s="9">
        <v>10</v>
      </c>
      <c r="C16" s="4" t="s">
        <v>996</v>
      </c>
      <c r="D16" s="9" t="s">
        <v>36</v>
      </c>
      <c r="E16" s="5" t="s">
        <v>725</v>
      </c>
      <c r="F16" s="6" t="s">
        <v>78</v>
      </c>
      <c r="G16" s="81" t="s">
        <v>5</v>
      </c>
      <c r="H16" s="74" t="s">
        <v>1411</v>
      </c>
      <c r="I16" s="9" t="s">
        <v>962</v>
      </c>
    </row>
    <row r="17" spans="1:9" x14ac:dyDescent="0.25">
      <c r="A17" s="9">
        <f>SUBTOTAL(3,$E$8:E17)</f>
        <v>10</v>
      </c>
      <c r="B17" s="9">
        <v>11</v>
      </c>
      <c r="C17" s="4" t="s">
        <v>1001</v>
      </c>
      <c r="D17" s="9" t="s">
        <v>36</v>
      </c>
      <c r="E17" s="5" t="s">
        <v>726</v>
      </c>
      <c r="F17" s="6" t="s">
        <v>78</v>
      </c>
      <c r="G17" s="81" t="s">
        <v>5</v>
      </c>
      <c r="H17" s="74" t="s">
        <v>1411</v>
      </c>
      <c r="I17" s="9" t="s">
        <v>962</v>
      </c>
    </row>
    <row r="18" spans="1:9" ht="31.5" x14ac:dyDescent="0.25">
      <c r="A18" s="9">
        <f>SUBTOTAL(3,$E$8:E18)</f>
        <v>11</v>
      </c>
      <c r="B18" s="9">
        <v>1</v>
      </c>
      <c r="C18" s="4" t="s">
        <v>380</v>
      </c>
      <c r="D18" s="9" t="s">
        <v>36</v>
      </c>
      <c r="E18" s="5" t="s">
        <v>14</v>
      </c>
      <c r="F18" s="9" t="s">
        <v>3</v>
      </c>
      <c r="G18" s="81" t="s">
        <v>982</v>
      </c>
      <c r="H18" s="74" t="s">
        <v>1411</v>
      </c>
      <c r="I18" s="9" t="s">
        <v>374</v>
      </c>
    </row>
    <row r="19" spans="1:9" ht="31.5" x14ac:dyDescent="0.25">
      <c r="A19" s="9">
        <f>SUBTOTAL(3,$E$8:E19)</f>
        <v>12</v>
      </c>
      <c r="B19" s="9">
        <v>2</v>
      </c>
      <c r="C19" s="4" t="s">
        <v>381</v>
      </c>
      <c r="D19" s="9" t="s">
        <v>36</v>
      </c>
      <c r="E19" s="5" t="s">
        <v>371</v>
      </c>
      <c r="F19" s="42" t="s">
        <v>433</v>
      </c>
      <c r="G19" s="81" t="s">
        <v>982</v>
      </c>
      <c r="H19" s="74" t="s">
        <v>1411</v>
      </c>
      <c r="I19" s="9" t="s">
        <v>374</v>
      </c>
    </row>
    <row r="20" spans="1:9" ht="31.5" x14ac:dyDescent="0.25">
      <c r="A20" s="9">
        <f>SUBTOTAL(3,$E$8:E20)</f>
        <v>13</v>
      </c>
      <c r="B20" s="9">
        <v>3</v>
      </c>
      <c r="C20" s="4" t="s">
        <v>382</v>
      </c>
      <c r="D20" s="9" t="s">
        <v>36</v>
      </c>
      <c r="E20" s="5" t="s">
        <v>372</v>
      </c>
      <c r="F20" s="9" t="s">
        <v>3</v>
      </c>
      <c r="G20" s="81" t="s">
        <v>983</v>
      </c>
      <c r="H20" s="74" t="s">
        <v>1411</v>
      </c>
      <c r="I20" s="9" t="s">
        <v>374</v>
      </c>
    </row>
    <row r="21" spans="1:9" ht="31.5" x14ac:dyDescent="0.25">
      <c r="A21" s="9">
        <f>SUBTOTAL(3,$E$8:E21)</f>
        <v>14</v>
      </c>
      <c r="B21" s="9">
        <v>4</v>
      </c>
      <c r="C21" s="4" t="s">
        <v>383</v>
      </c>
      <c r="D21" s="9" t="s">
        <v>36</v>
      </c>
      <c r="E21" s="5" t="s">
        <v>373</v>
      </c>
      <c r="F21" s="42" t="s">
        <v>433</v>
      </c>
      <c r="G21" s="81" t="s">
        <v>983</v>
      </c>
      <c r="H21" s="74" t="s">
        <v>1411</v>
      </c>
      <c r="I21" s="9" t="s">
        <v>374</v>
      </c>
    </row>
    <row r="22" spans="1:9" ht="31.5" x14ac:dyDescent="0.25">
      <c r="A22" s="9">
        <f>SUBTOTAL(3,$E$8:E22)</f>
        <v>15</v>
      </c>
      <c r="B22" s="9">
        <v>5</v>
      </c>
      <c r="C22" s="4" t="s">
        <v>384</v>
      </c>
      <c r="D22" s="9" t="s">
        <v>36</v>
      </c>
      <c r="E22" s="5" t="s">
        <v>375</v>
      </c>
      <c r="F22" s="9" t="s">
        <v>376</v>
      </c>
      <c r="G22" s="81" t="s">
        <v>982</v>
      </c>
      <c r="H22" s="74" t="s">
        <v>1411</v>
      </c>
      <c r="I22" s="9" t="s">
        <v>374</v>
      </c>
    </row>
    <row r="23" spans="1:9" ht="31.5" x14ac:dyDescent="0.25">
      <c r="A23" s="9">
        <f>SUBTOTAL(3,$E$8:E23)</f>
        <v>16</v>
      </c>
      <c r="B23" s="9">
        <v>3</v>
      </c>
      <c r="C23" s="4" t="s">
        <v>849</v>
      </c>
      <c r="D23" s="9" t="s">
        <v>36</v>
      </c>
      <c r="E23" s="5" t="s">
        <v>850</v>
      </c>
      <c r="F23" s="6" t="s">
        <v>78</v>
      </c>
      <c r="G23" s="81" t="s">
        <v>1447</v>
      </c>
      <c r="H23" s="74" t="s">
        <v>1411</v>
      </c>
      <c r="I23" s="9" t="s">
        <v>960</v>
      </c>
    </row>
    <row r="24" spans="1:9" x14ac:dyDescent="0.25">
      <c r="A24" s="9">
        <f>SUBTOTAL(3,$E$8:E24)</f>
        <v>17</v>
      </c>
      <c r="B24" s="9">
        <v>4</v>
      </c>
      <c r="C24" s="4" t="s">
        <v>1102</v>
      </c>
      <c r="D24" s="9" t="s">
        <v>36</v>
      </c>
      <c r="E24" s="5" t="s">
        <v>851</v>
      </c>
      <c r="F24" s="6" t="s">
        <v>78</v>
      </c>
      <c r="G24" s="81" t="s">
        <v>1447</v>
      </c>
      <c r="H24" s="74" t="s">
        <v>1411</v>
      </c>
      <c r="I24" s="9" t="s">
        <v>960</v>
      </c>
    </row>
    <row r="25" spans="1:9" ht="31.5" x14ac:dyDescent="0.25">
      <c r="A25" s="9">
        <f>SUBTOTAL(3,$E$8:E25)</f>
        <v>18</v>
      </c>
      <c r="B25" s="9">
        <v>5</v>
      </c>
      <c r="C25" s="4" t="s">
        <v>1365</v>
      </c>
      <c r="D25" s="9" t="s">
        <v>36</v>
      </c>
      <c r="E25" s="5" t="s">
        <v>852</v>
      </c>
      <c r="F25" s="6" t="s">
        <v>78</v>
      </c>
      <c r="G25" s="81" t="s">
        <v>1447</v>
      </c>
      <c r="H25" s="74" t="s">
        <v>1411</v>
      </c>
      <c r="I25" s="9" t="s">
        <v>960</v>
      </c>
    </row>
    <row r="26" spans="1:9" x14ac:dyDescent="0.25">
      <c r="A26" s="9">
        <f>SUBTOTAL(3,$E$8:E26)</f>
        <v>19</v>
      </c>
      <c r="B26" s="9">
        <v>7</v>
      </c>
      <c r="C26" s="4" t="s">
        <v>1366</v>
      </c>
      <c r="D26" s="9" t="s">
        <v>36</v>
      </c>
      <c r="E26" s="5" t="s">
        <v>853</v>
      </c>
      <c r="F26" s="6" t="s">
        <v>78</v>
      </c>
      <c r="G26" s="81" t="s">
        <v>1447</v>
      </c>
      <c r="H26" s="74" t="s">
        <v>1411</v>
      </c>
      <c r="I26" s="9" t="s">
        <v>960</v>
      </c>
    </row>
    <row r="27" spans="1:9" ht="31.5" x14ac:dyDescent="0.25">
      <c r="A27" s="9">
        <f>SUBTOTAL(3,$E$8:E27)</f>
        <v>20</v>
      </c>
      <c r="B27" s="9">
        <v>8</v>
      </c>
      <c r="C27" s="4" t="s">
        <v>1367</v>
      </c>
      <c r="D27" s="9" t="s">
        <v>36</v>
      </c>
      <c r="E27" s="5" t="s">
        <v>854</v>
      </c>
      <c r="F27" s="6" t="s">
        <v>78</v>
      </c>
      <c r="G27" s="81" t="s">
        <v>1447</v>
      </c>
      <c r="H27" s="74" t="s">
        <v>1411</v>
      </c>
      <c r="I27" s="9" t="s">
        <v>960</v>
      </c>
    </row>
    <row r="28" spans="1:9" ht="31.5" x14ac:dyDescent="0.25">
      <c r="A28" s="9">
        <f>SUBTOTAL(3,$E$8:E28)</f>
        <v>21</v>
      </c>
      <c r="B28" s="9">
        <v>9</v>
      </c>
      <c r="C28" s="4" t="s">
        <v>1368</v>
      </c>
      <c r="D28" s="9" t="s">
        <v>36</v>
      </c>
      <c r="E28" s="5" t="s">
        <v>855</v>
      </c>
      <c r="F28" s="6" t="s">
        <v>78</v>
      </c>
      <c r="G28" s="81" t="s">
        <v>1447</v>
      </c>
      <c r="H28" s="74" t="s">
        <v>1411</v>
      </c>
      <c r="I28" s="9" t="s">
        <v>960</v>
      </c>
    </row>
    <row r="29" spans="1:9" ht="31.5" x14ac:dyDescent="0.25">
      <c r="A29" s="9">
        <f>SUBTOTAL(3,$E$8:E29)</f>
        <v>22</v>
      </c>
      <c r="B29" s="9">
        <v>1</v>
      </c>
      <c r="C29" s="4" t="s">
        <v>343</v>
      </c>
      <c r="D29" s="9" t="s">
        <v>36</v>
      </c>
      <c r="E29" s="5" t="s">
        <v>316</v>
      </c>
      <c r="F29" s="6" t="s">
        <v>78</v>
      </c>
      <c r="G29" s="81" t="s">
        <v>918</v>
      </c>
      <c r="H29" s="74" t="s">
        <v>1411</v>
      </c>
      <c r="I29" s="9" t="s">
        <v>1105</v>
      </c>
    </row>
    <row r="30" spans="1:9" ht="31.5" x14ac:dyDescent="0.25">
      <c r="A30" s="9">
        <f>SUBTOTAL(3,$E$8:E30)</f>
        <v>23</v>
      </c>
      <c r="B30" s="9">
        <v>2</v>
      </c>
      <c r="C30" s="4" t="s">
        <v>180</v>
      </c>
      <c r="D30" s="9" t="s">
        <v>35</v>
      </c>
      <c r="E30" s="5" t="s">
        <v>162</v>
      </c>
      <c r="F30" s="6" t="s">
        <v>78</v>
      </c>
      <c r="G30" s="82" t="s">
        <v>148</v>
      </c>
      <c r="H30" s="74" t="s">
        <v>1411</v>
      </c>
      <c r="I30" s="9" t="s">
        <v>1105</v>
      </c>
    </row>
    <row r="31" spans="1:9" x14ac:dyDescent="0.25">
      <c r="A31" s="9">
        <f>SUBTOTAL(3,$E$8:E31)</f>
        <v>24</v>
      </c>
      <c r="B31" s="9">
        <v>3</v>
      </c>
      <c r="C31" s="4" t="s">
        <v>190</v>
      </c>
      <c r="D31" s="9" t="s">
        <v>35</v>
      </c>
      <c r="E31" s="5" t="s">
        <v>189</v>
      </c>
      <c r="F31" s="6" t="s">
        <v>78</v>
      </c>
      <c r="G31" s="81" t="s">
        <v>201</v>
      </c>
      <c r="H31" s="74" t="s">
        <v>1412</v>
      </c>
      <c r="I31" s="9" t="s">
        <v>1105</v>
      </c>
    </row>
    <row r="32" spans="1:9" ht="31.5" x14ac:dyDescent="0.25">
      <c r="A32" s="9">
        <f>SUBTOTAL(3,$E$8:E32)</f>
        <v>25</v>
      </c>
      <c r="B32" s="9">
        <v>4</v>
      </c>
      <c r="C32" s="4" t="s">
        <v>311</v>
      </c>
      <c r="D32" s="9" t="s">
        <v>36</v>
      </c>
      <c r="E32" s="5" t="s">
        <v>300</v>
      </c>
      <c r="F32" s="6" t="s">
        <v>78</v>
      </c>
      <c r="G32" s="81" t="s">
        <v>295</v>
      </c>
      <c r="H32" s="74" t="s">
        <v>1411</v>
      </c>
      <c r="I32" s="9" t="s">
        <v>1105</v>
      </c>
    </row>
    <row r="33" spans="1:9" ht="31.5" x14ac:dyDescent="0.25">
      <c r="A33" s="9">
        <f>SUBTOTAL(3,$E$8:E33)</f>
        <v>26</v>
      </c>
      <c r="B33" s="9">
        <v>5</v>
      </c>
      <c r="C33" s="4" t="s">
        <v>344</v>
      </c>
      <c r="D33" s="9" t="s">
        <v>35</v>
      </c>
      <c r="E33" s="5" t="s">
        <v>317</v>
      </c>
      <c r="F33" s="6" t="s">
        <v>78</v>
      </c>
      <c r="G33" s="81" t="s">
        <v>918</v>
      </c>
      <c r="H33" s="74" t="s">
        <v>1411</v>
      </c>
      <c r="I33" s="9" t="s">
        <v>1105</v>
      </c>
    </row>
    <row r="34" spans="1:9" x14ac:dyDescent="0.25">
      <c r="A34" s="9">
        <f>SUBTOTAL(3,$E$8:E34)</f>
        <v>27</v>
      </c>
      <c r="B34" s="9">
        <v>6</v>
      </c>
      <c r="C34" s="4" t="s">
        <v>467</v>
      </c>
      <c r="D34" s="9" t="s">
        <v>35</v>
      </c>
      <c r="E34" s="5" t="s">
        <v>460</v>
      </c>
      <c r="F34" s="6" t="s">
        <v>78</v>
      </c>
      <c r="G34" s="82" t="s">
        <v>457</v>
      </c>
      <c r="H34" s="74" t="s">
        <v>1411</v>
      </c>
      <c r="I34" s="9" t="s">
        <v>1105</v>
      </c>
    </row>
    <row r="35" spans="1:9" x14ac:dyDescent="0.25">
      <c r="A35" s="9">
        <f>SUBTOTAL(3,$E$8:E35)</f>
        <v>28</v>
      </c>
      <c r="B35" s="9">
        <v>7</v>
      </c>
      <c r="C35" s="4" t="s">
        <v>673</v>
      </c>
      <c r="D35" s="9" t="s">
        <v>35</v>
      </c>
      <c r="E35" s="5" t="s">
        <v>674</v>
      </c>
      <c r="F35" s="6" t="s">
        <v>78</v>
      </c>
      <c r="G35" s="81" t="s">
        <v>683</v>
      </c>
      <c r="H35" s="74" t="s">
        <v>1413</v>
      </c>
      <c r="I35" s="9" t="s">
        <v>1105</v>
      </c>
    </row>
    <row r="36" spans="1:9" ht="31.5" x14ac:dyDescent="0.25">
      <c r="A36" s="9">
        <f>SUBTOTAL(3,$E$8:E36)</f>
        <v>29</v>
      </c>
      <c r="B36" s="9">
        <v>8</v>
      </c>
      <c r="C36" s="4" t="s">
        <v>1103</v>
      </c>
      <c r="D36" s="9" t="s">
        <v>36</v>
      </c>
      <c r="E36" s="5" t="s">
        <v>839</v>
      </c>
      <c r="F36" s="6" t="s">
        <v>78</v>
      </c>
      <c r="G36" s="81" t="s">
        <v>978</v>
      </c>
      <c r="H36" s="74" t="s">
        <v>1411</v>
      </c>
      <c r="I36" s="9" t="s">
        <v>1105</v>
      </c>
    </row>
    <row r="37" spans="1:9" x14ac:dyDescent="0.25">
      <c r="A37" s="9">
        <f>SUBTOTAL(3,$E$8:E37)</f>
        <v>30</v>
      </c>
      <c r="B37" s="9">
        <v>9</v>
      </c>
      <c r="C37" s="4" t="s">
        <v>895</v>
      </c>
      <c r="D37" s="9" t="s">
        <v>36</v>
      </c>
      <c r="E37" s="5" t="s">
        <v>896</v>
      </c>
      <c r="F37" s="6" t="s">
        <v>78</v>
      </c>
      <c r="G37" s="82" t="s">
        <v>875</v>
      </c>
      <c r="H37" s="74" t="s">
        <v>1413</v>
      </c>
      <c r="I37" s="9" t="s">
        <v>1105</v>
      </c>
    </row>
    <row r="38" spans="1:9" ht="31.5" x14ac:dyDescent="0.25">
      <c r="A38" s="9">
        <f>SUBTOTAL(3,$E$8:E38)</f>
        <v>31</v>
      </c>
      <c r="B38" s="9">
        <v>10</v>
      </c>
      <c r="C38" s="13" t="s">
        <v>1375</v>
      </c>
      <c r="D38" s="14" t="s">
        <v>36</v>
      </c>
      <c r="E38" s="15" t="s">
        <v>1140</v>
      </c>
      <c r="F38" s="6" t="s">
        <v>78</v>
      </c>
      <c r="G38" s="81" t="s">
        <v>1153</v>
      </c>
      <c r="H38" s="74" t="s">
        <v>1412</v>
      </c>
      <c r="I38" s="9" t="s">
        <v>1105</v>
      </c>
    </row>
    <row r="39" spans="1:9" x14ac:dyDescent="0.25">
      <c r="A39" s="9">
        <f>SUBTOTAL(3,$E$8:E39)</f>
        <v>32</v>
      </c>
      <c r="B39" s="9">
        <v>11</v>
      </c>
      <c r="C39" s="19" t="s">
        <v>1315</v>
      </c>
      <c r="D39" s="17" t="s">
        <v>36</v>
      </c>
      <c r="E39" s="18" t="s">
        <v>1316</v>
      </c>
      <c r="F39" s="6" t="s">
        <v>78</v>
      </c>
      <c r="G39" s="81" t="s">
        <v>1325</v>
      </c>
      <c r="H39" s="74" t="s">
        <v>1413</v>
      </c>
      <c r="I39" s="9" t="s">
        <v>1105</v>
      </c>
    </row>
    <row r="40" spans="1:9" ht="31.5" x14ac:dyDescent="0.25">
      <c r="A40" s="9">
        <f>SUBTOTAL(3,$E$8:E40)</f>
        <v>33</v>
      </c>
      <c r="B40" s="9">
        <v>1</v>
      </c>
      <c r="C40" s="4" t="s">
        <v>1347</v>
      </c>
      <c r="D40" s="9" t="s">
        <v>36</v>
      </c>
      <c r="E40" s="5" t="s">
        <v>647</v>
      </c>
      <c r="F40" s="6" t="s">
        <v>78</v>
      </c>
      <c r="G40" s="81" t="s">
        <v>921</v>
      </c>
      <c r="H40" s="74" t="s">
        <v>1411</v>
      </c>
      <c r="I40" s="9" t="s">
        <v>1106</v>
      </c>
    </row>
    <row r="41" spans="1:9" ht="47.25" x14ac:dyDescent="0.25">
      <c r="A41" s="9">
        <f>SUBTOTAL(3,$E$8:E41)</f>
        <v>34</v>
      </c>
      <c r="B41" s="9">
        <v>3</v>
      </c>
      <c r="C41" s="4" t="s">
        <v>143</v>
      </c>
      <c r="D41" s="9" t="s">
        <v>36</v>
      </c>
      <c r="E41" s="5" t="s">
        <v>133</v>
      </c>
      <c r="F41" s="6" t="s">
        <v>78</v>
      </c>
      <c r="G41" s="83" t="s">
        <v>146</v>
      </c>
      <c r="H41" s="74" t="s">
        <v>1411</v>
      </c>
      <c r="I41" s="9" t="s">
        <v>1106</v>
      </c>
    </row>
    <row r="42" spans="1:9" ht="47.25" x14ac:dyDescent="0.25">
      <c r="A42" s="9">
        <f>SUBTOTAL(3,$E$8:E42)</f>
        <v>35</v>
      </c>
      <c r="B42" s="9">
        <v>4</v>
      </c>
      <c r="C42" s="4" t="s">
        <v>1348</v>
      </c>
      <c r="D42" s="9" t="s">
        <v>36</v>
      </c>
      <c r="E42" s="5" t="s">
        <v>646</v>
      </c>
      <c r="F42" s="6" t="s">
        <v>78</v>
      </c>
      <c r="G42" s="81" t="s">
        <v>921</v>
      </c>
      <c r="H42" s="74" t="s">
        <v>1411</v>
      </c>
      <c r="I42" s="9" t="s">
        <v>1106</v>
      </c>
    </row>
    <row r="43" spans="1:9" x14ac:dyDescent="0.25">
      <c r="A43" s="9">
        <f>SUBTOTAL(3,$E$8:E43)</f>
        <v>36</v>
      </c>
      <c r="B43" s="9">
        <v>1</v>
      </c>
      <c r="C43" s="66" t="s">
        <v>38</v>
      </c>
      <c r="D43" s="9" t="s">
        <v>36</v>
      </c>
      <c r="E43" s="5" t="s">
        <v>25</v>
      </c>
      <c r="F43" s="6" t="s">
        <v>78</v>
      </c>
      <c r="G43" s="81" t="s">
        <v>22</v>
      </c>
      <c r="H43" s="74" t="s">
        <v>1411</v>
      </c>
      <c r="I43" s="9" t="s">
        <v>216</v>
      </c>
    </row>
    <row r="44" spans="1:9" x14ac:dyDescent="0.25">
      <c r="A44" s="9">
        <f>SUBTOTAL(3,$E$8:E44)</f>
        <v>37</v>
      </c>
      <c r="B44" s="9">
        <v>2</v>
      </c>
      <c r="C44" s="66" t="s">
        <v>1414</v>
      </c>
      <c r="D44" s="9" t="s">
        <v>36</v>
      </c>
      <c r="E44" s="5" t="s">
        <v>26</v>
      </c>
      <c r="F44" s="6" t="s">
        <v>78</v>
      </c>
      <c r="G44" s="81" t="s">
        <v>22</v>
      </c>
      <c r="H44" s="74" t="s">
        <v>1412</v>
      </c>
      <c r="I44" s="9" t="s">
        <v>216</v>
      </c>
    </row>
    <row r="45" spans="1:9" ht="31.5" x14ac:dyDescent="0.25">
      <c r="A45" s="9">
        <f>SUBTOTAL(3,$E$8:E45)</f>
        <v>38</v>
      </c>
      <c r="B45" s="9">
        <v>3</v>
      </c>
      <c r="C45" s="66" t="s">
        <v>64</v>
      </c>
      <c r="D45" s="9" t="s">
        <v>35</v>
      </c>
      <c r="E45" s="5" t="s">
        <v>50</v>
      </c>
      <c r="F45" s="6" t="s">
        <v>78</v>
      </c>
      <c r="G45" s="81" t="s">
        <v>69</v>
      </c>
      <c r="H45" s="74" t="s">
        <v>1411</v>
      </c>
      <c r="I45" s="9" t="s">
        <v>216</v>
      </c>
    </row>
    <row r="46" spans="1:9" ht="31.5" x14ac:dyDescent="0.25">
      <c r="A46" s="9">
        <f>SUBTOTAL(3,$E$8:E46)</f>
        <v>39</v>
      </c>
      <c r="B46" s="9">
        <v>5</v>
      </c>
      <c r="C46" s="66" t="s">
        <v>1415</v>
      </c>
      <c r="D46" s="9" t="s">
        <v>36</v>
      </c>
      <c r="E46" s="5" t="s">
        <v>152</v>
      </c>
      <c r="F46" s="6" t="s">
        <v>78</v>
      </c>
      <c r="G46" s="82" t="s">
        <v>148</v>
      </c>
      <c r="H46" s="74" t="s">
        <v>1411</v>
      </c>
      <c r="I46" s="9" t="s">
        <v>216</v>
      </c>
    </row>
    <row r="47" spans="1:9" ht="31.5" x14ac:dyDescent="0.25">
      <c r="A47" s="9">
        <f>SUBTOTAL(3,$E$8:E47)</f>
        <v>40</v>
      </c>
      <c r="B47" s="9">
        <v>6</v>
      </c>
      <c r="C47" s="66" t="s">
        <v>172</v>
      </c>
      <c r="D47" s="9" t="s">
        <v>36</v>
      </c>
      <c r="E47" s="5" t="s">
        <v>153</v>
      </c>
      <c r="F47" s="6" t="s">
        <v>78</v>
      </c>
      <c r="G47" s="82" t="s">
        <v>148</v>
      </c>
      <c r="H47" s="74" t="s">
        <v>1413</v>
      </c>
      <c r="I47" s="9" t="s">
        <v>216</v>
      </c>
    </row>
    <row r="48" spans="1:9" x14ac:dyDescent="0.25">
      <c r="A48" s="9">
        <f>SUBTOTAL(3,$E$8:E48)</f>
        <v>41</v>
      </c>
      <c r="B48" s="9">
        <v>8</v>
      </c>
      <c r="C48" s="66" t="s">
        <v>243</v>
      </c>
      <c r="D48" s="9" t="s">
        <v>35</v>
      </c>
      <c r="E48" s="5" t="s">
        <v>6</v>
      </c>
      <c r="F48" s="22" t="s">
        <v>3</v>
      </c>
      <c r="G48" s="81" t="s">
        <v>229</v>
      </c>
      <c r="H48" s="74" t="s">
        <v>1411</v>
      </c>
      <c r="I48" s="9" t="s">
        <v>216</v>
      </c>
    </row>
    <row r="49" spans="1:9" ht="31.5" x14ac:dyDescent="0.25">
      <c r="A49" s="9">
        <f>SUBTOTAL(3,$E$8:E49)</f>
        <v>42</v>
      </c>
      <c r="B49" s="9">
        <v>11</v>
      </c>
      <c r="C49" s="66" t="s">
        <v>1416</v>
      </c>
      <c r="D49" s="9" t="s">
        <v>36</v>
      </c>
      <c r="E49" s="5" t="s">
        <v>303</v>
      </c>
      <c r="F49" s="6" t="s">
        <v>78</v>
      </c>
      <c r="G49" s="81" t="s">
        <v>295</v>
      </c>
      <c r="H49" s="74" t="s">
        <v>1411</v>
      </c>
      <c r="I49" s="9" t="s">
        <v>216</v>
      </c>
    </row>
    <row r="50" spans="1:9" ht="31.5" x14ac:dyDescent="0.25">
      <c r="A50" s="9">
        <f>SUBTOTAL(3,$E$8:E50)</f>
        <v>43</v>
      </c>
      <c r="B50" s="9">
        <v>12</v>
      </c>
      <c r="C50" s="66" t="s">
        <v>1417</v>
      </c>
      <c r="D50" s="9" t="s">
        <v>36</v>
      </c>
      <c r="E50" s="5" t="s">
        <v>318</v>
      </c>
      <c r="F50" s="6" t="s">
        <v>78</v>
      </c>
      <c r="G50" s="81" t="s">
        <v>918</v>
      </c>
      <c r="H50" s="74" t="s">
        <v>1412</v>
      </c>
      <c r="I50" s="9" t="s">
        <v>216</v>
      </c>
    </row>
    <row r="51" spans="1:9" x14ac:dyDescent="0.25">
      <c r="A51" s="9">
        <f>SUBTOTAL(3,$E$8:E51)</f>
        <v>44</v>
      </c>
      <c r="B51" s="9">
        <v>13</v>
      </c>
      <c r="C51" s="66" t="s">
        <v>404</v>
      </c>
      <c r="D51" s="9" t="s">
        <v>35</v>
      </c>
      <c r="E51" s="25" t="s">
        <v>388</v>
      </c>
      <c r="F51" s="6" t="s">
        <v>78</v>
      </c>
      <c r="G51" s="84" t="s">
        <v>919</v>
      </c>
      <c r="H51" s="74" t="s">
        <v>1411</v>
      </c>
      <c r="I51" s="9" t="s">
        <v>216</v>
      </c>
    </row>
    <row r="52" spans="1:9" ht="31.5" x14ac:dyDescent="0.25">
      <c r="A52" s="9">
        <f>SUBTOTAL(3,$E$8:E52)</f>
        <v>45</v>
      </c>
      <c r="B52" s="9">
        <v>14</v>
      </c>
      <c r="C52" s="66" t="s">
        <v>1418</v>
      </c>
      <c r="D52" s="9" t="s">
        <v>36</v>
      </c>
      <c r="E52" s="25" t="s">
        <v>389</v>
      </c>
      <c r="F52" s="6" t="s">
        <v>78</v>
      </c>
      <c r="G52" s="84" t="s">
        <v>919</v>
      </c>
      <c r="H52" s="74" t="s">
        <v>1411</v>
      </c>
      <c r="I52" s="9" t="s">
        <v>216</v>
      </c>
    </row>
    <row r="53" spans="1:9" ht="31.5" x14ac:dyDescent="0.25">
      <c r="A53" s="9">
        <f>SUBTOTAL(3,$E$8:E53)</f>
        <v>46</v>
      </c>
      <c r="B53" s="9">
        <v>15</v>
      </c>
      <c r="C53" s="66" t="s">
        <v>1419</v>
      </c>
      <c r="D53" s="9" t="s">
        <v>35</v>
      </c>
      <c r="E53" s="25" t="s">
        <v>390</v>
      </c>
      <c r="F53" s="6" t="s">
        <v>78</v>
      </c>
      <c r="G53" s="84" t="s">
        <v>919</v>
      </c>
      <c r="H53" s="74" t="s">
        <v>1412</v>
      </c>
      <c r="I53" s="9" t="s">
        <v>216</v>
      </c>
    </row>
    <row r="54" spans="1:9" x14ac:dyDescent="0.25">
      <c r="A54" s="9">
        <f>SUBTOTAL(3,$E$8:E54)</f>
        <v>47</v>
      </c>
      <c r="B54" s="9">
        <v>17</v>
      </c>
      <c r="C54" s="66" t="s">
        <v>1420</v>
      </c>
      <c r="D54" s="9" t="s">
        <v>36</v>
      </c>
      <c r="E54" s="5" t="s">
        <v>463</v>
      </c>
      <c r="F54" s="6" t="s">
        <v>78</v>
      </c>
      <c r="G54" s="82" t="s">
        <v>457</v>
      </c>
      <c r="H54" s="74" t="s">
        <v>1411</v>
      </c>
      <c r="I54" s="9" t="s">
        <v>216</v>
      </c>
    </row>
    <row r="55" spans="1:9" ht="31.5" x14ac:dyDescent="0.25">
      <c r="A55" s="9">
        <f>SUBTOTAL(3,$E$8:E55)</f>
        <v>48</v>
      </c>
      <c r="B55" s="9">
        <v>18</v>
      </c>
      <c r="C55" s="66" t="s">
        <v>228</v>
      </c>
      <c r="D55" s="9" t="s">
        <v>36</v>
      </c>
      <c r="E55" s="5" t="s">
        <v>215</v>
      </c>
      <c r="F55" s="6" t="s">
        <v>78</v>
      </c>
      <c r="G55" s="81" t="s">
        <v>916</v>
      </c>
      <c r="H55" s="74" t="s">
        <v>1413</v>
      </c>
      <c r="I55" s="9" t="s">
        <v>216</v>
      </c>
    </row>
    <row r="56" spans="1:9" x14ac:dyDescent="0.25">
      <c r="A56" s="9">
        <f>SUBTOTAL(3,$E$8:E56)</f>
        <v>49</v>
      </c>
      <c r="B56" s="9">
        <v>19</v>
      </c>
      <c r="C56" s="67" t="s">
        <v>479</v>
      </c>
      <c r="D56" s="9" t="s">
        <v>35</v>
      </c>
      <c r="E56" s="27" t="s">
        <v>70</v>
      </c>
      <c r="F56" s="6" t="s">
        <v>78</v>
      </c>
      <c r="G56" s="83" t="s">
        <v>474</v>
      </c>
      <c r="H56" s="74" t="s">
        <v>1411</v>
      </c>
      <c r="I56" s="9" t="s">
        <v>216</v>
      </c>
    </row>
    <row r="57" spans="1:9" ht="31.5" x14ac:dyDescent="0.25">
      <c r="A57" s="9">
        <f>SUBTOTAL(3,$E$8:E57)</f>
        <v>50</v>
      </c>
      <c r="B57" s="9">
        <v>21</v>
      </c>
      <c r="C57" s="66" t="s">
        <v>1421</v>
      </c>
      <c r="D57" s="9" t="s">
        <v>35</v>
      </c>
      <c r="E57" s="5" t="s">
        <v>501</v>
      </c>
      <c r="F57" s="6" t="s">
        <v>78</v>
      </c>
      <c r="G57" s="81" t="s">
        <v>977</v>
      </c>
      <c r="H57" s="74" t="s">
        <v>1412</v>
      </c>
      <c r="I57" s="9" t="s">
        <v>216</v>
      </c>
    </row>
    <row r="58" spans="1:9" ht="31.5" x14ac:dyDescent="0.25">
      <c r="A58" s="9">
        <f>SUBTOTAL(3,$E$8:E58)</f>
        <v>51</v>
      </c>
      <c r="B58" s="9">
        <v>22</v>
      </c>
      <c r="C58" s="66" t="s">
        <v>1422</v>
      </c>
      <c r="D58" s="9" t="s">
        <v>35</v>
      </c>
      <c r="E58" s="5" t="s">
        <v>530</v>
      </c>
      <c r="F58" s="6" t="s">
        <v>78</v>
      </c>
      <c r="G58" s="81" t="s">
        <v>505</v>
      </c>
      <c r="H58" s="74" t="s">
        <v>1412</v>
      </c>
      <c r="I58" s="9" t="s">
        <v>216</v>
      </c>
    </row>
    <row r="59" spans="1:9" ht="31.5" x14ac:dyDescent="0.25">
      <c r="A59" s="9">
        <f>SUBTOTAL(3,$E$8:E59)</f>
        <v>52</v>
      </c>
      <c r="B59" s="9">
        <v>24</v>
      </c>
      <c r="C59" s="66" t="s">
        <v>1423</v>
      </c>
      <c r="D59" s="9" t="s">
        <v>36</v>
      </c>
      <c r="E59" s="28" t="s">
        <v>578</v>
      </c>
      <c r="F59" s="6" t="s">
        <v>78</v>
      </c>
      <c r="G59" s="84" t="s">
        <v>554</v>
      </c>
      <c r="H59" s="74" t="s">
        <v>1411</v>
      </c>
      <c r="I59" s="9" t="s">
        <v>216</v>
      </c>
    </row>
    <row r="60" spans="1:9" ht="31.5" x14ac:dyDescent="0.25">
      <c r="A60" s="9">
        <f>SUBTOTAL(3,$E$8:E60)</f>
        <v>53</v>
      </c>
      <c r="B60" s="9">
        <v>25</v>
      </c>
      <c r="C60" s="68" t="s">
        <v>1424</v>
      </c>
      <c r="D60" s="9" t="s">
        <v>35</v>
      </c>
      <c r="E60" s="25" t="s">
        <v>602</v>
      </c>
      <c r="F60" s="6" t="s">
        <v>78</v>
      </c>
      <c r="G60" s="81" t="s">
        <v>605</v>
      </c>
      <c r="H60" s="74" t="s">
        <v>1411</v>
      </c>
      <c r="I60" s="9" t="s">
        <v>216</v>
      </c>
    </row>
    <row r="61" spans="1:9" ht="31.5" x14ac:dyDescent="0.25">
      <c r="A61" s="9">
        <f>SUBTOTAL(3,$E$8:E61)</f>
        <v>54</v>
      </c>
      <c r="B61" s="9">
        <v>26</v>
      </c>
      <c r="C61" s="67" t="s">
        <v>1425</v>
      </c>
      <c r="D61" s="9" t="s">
        <v>36</v>
      </c>
      <c r="E61" s="27" t="s">
        <v>610</v>
      </c>
      <c r="F61" s="6" t="s">
        <v>78</v>
      </c>
      <c r="G61" s="83" t="s">
        <v>146</v>
      </c>
      <c r="H61" s="74" t="s">
        <v>1411</v>
      </c>
      <c r="I61" s="9" t="s">
        <v>216</v>
      </c>
    </row>
    <row r="62" spans="1:9" x14ac:dyDescent="0.25">
      <c r="A62" s="9">
        <f>SUBTOTAL(3,$E$8:E62)</f>
        <v>55</v>
      </c>
      <c r="B62" s="9">
        <v>27</v>
      </c>
      <c r="C62" s="66" t="s">
        <v>1426</v>
      </c>
      <c r="D62" s="9" t="s">
        <v>35</v>
      </c>
      <c r="E62" s="5" t="s">
        <v>656</v>
      </c>
      <c r="F62" s="6" t="s">
        <v>78</v>
      </c>
      <c r="G62" s="81" t="s">
        <v>921</v>
      </c>
      <c r="H62" s="74" t="s">
        <v>1411</v>
      </c>
      <c r="I62" s="9" t="s">
        <v>216</v>
      </c>
    </row>
    <row r="63" spans="1:9" ht="31.5" x14ac:dyDescent="0.25">
      <c r="A63" s="9">
        <f>SUBTOTAL(3,$E$8:E63)</f>
        <v>56</v>
      </c>
      <c r="B63" s="9">
        <v>28</v>
      </c>
      <c r="C63" s="66" t="s">
        <v>1427</v>
      </c>
      <c r="D63" s="9" t="s">
        <v>36</v>
      </c>
      <c r="E63" s="5" t="s">
        <v>657</v>
      </c>
      <c r="F63" s="6" t="s">
        <v>78</v>
      </c>
      <c r="G63" s="81" t="s">
        <v>921</v>
      </c>
      <c r="H63" s="74" t="s">
        <v>1411</v>
      </c>
      <c r="I63" s="9" t="s">
        <v>216</v>
      </c>
    </row>
    <row r="64" spans="1:9" x14ac:dyDescent="0.25">
      <c r="A64" s="9">
        <f>SUBTOTAL(3,$E$8:E64)</f>
        <v>57</v>
      </c>
      <c r="B64" s="9">
        <v>29</v>
      </c>
      <c r="C64" s="66" t="s">
        <v>1428</v>
      </c>
      <c r="D64" s="9" t="s">
        <v>35</v>
      </c>
      <c r="E64" s="5" t="s">
        <v>658</v>
      </c>
      <c r="F64" s="6" t="s">
        <v>78</v>
      </c>
      <c r="G64" s="81" t="s">
        <v>921</v>
      </c>
      <c r="H64" s="74" t="s">
        <v>1411</v>
      </c>
      <c r="I64" s="9" t="s">
        <v>216</v>
      </c>
    </row>
    <row r="65" spans="1:9" ht="31.5" x14ac:dyDescent="0.25">
      <c r="A65" s="9">
        <f>SUBTOTAL(3,$E$8:E65)</f>
        <v>58</v>
      </c>
      <c r="B65" s="9">
        <v>31</v>
      </c>
      <c r="C65" s="67" t="s">
        <v>1429</v>
      </c>
      <c r="D65" s="9" t="s">
        <v>36</v>
      </c>
      <c r="E65" s="27" t="s">
        <v>696</v>
      </c>
      <c r="F65" s="6" t="s">
        <v>78</v>
      </c>
      <c r="G65" s="81" t="s">
        <v>698</v>
      </c>
      <c r="H65" s="74" t="s">
        <v>1411</v>
      </c>
      <c r="I65" s="9" t="s">
        <v>216</v>
      </c>
    </row>
    <row r="66" spans="1:9" ht="31.5" x14ac:dyDescent="0.25">
      <c r="A66" s="9">
        <f>SUBTOTAL(3,$E$8:E66)</f>
        <v>59</v>
      </c>
      <c r="B66" s="9">
        <v>32</v>
      </c>
      <c r="C66" s="66" t="s">
        <v>1430</v>
      </c>
      <c r="D66" s="9" t="s">
        <v>36</v>
      </c>
      <c r="E66" s="5" t="s">
        <v>750</v>
      </c>
      <c r="F66" s="6" t="s">
        <v>78</v>
      </c>
      <c r="G66" s="81" t="s">
        <v>922</v>
      </c>
      <c r="H66" s="74" t="s">
        <v>1411</v>
      </c>
      <c r="I66" s="9" t="s">
        <v>216</v>
      </c>
    </row>
    <row r="67" spans="1:9" ht="31.5" x14ac:dyDescent="0.25">
      <c r="A67" s="9">
        <f>SUBTOTAL(3,$E$8:E67)</f>
        <v>60</v>
      </c>
      <c r="B67" s="9">
        <v>33</v>
      </c>
      <c r="C67" s="66" t="s">
        <v>1431</v>
      </c>
      <c r="D67" s="9" t="s">
        <v>36</v>
      </c>
      <c r="E67" s="5" t="s">
        <v>807</v>
      </c>
      <c r="F67" s="6" t="s">
        <v>78</v>
      </c>
      <c r="G67" s="81" t="s">
        <v>806</v>
      </c>
      <c r="H67" s="74" t="s">
        <v>1412</v>
      </c>
      <c r="I67" s="9" t="s">
        <v>216</v>
      </c>
    </row>
    <row r="68" spans="1:9" x14ac:dyDescent="0.25">
      <c r="A68" s="9">
        <f>SUBTOTAL(3,$E$8:E68)</f>
        <v>61</v>
      </c>
      <c r="B68" s="9">
        <v>35</v>
      </c>
      <c r="C68" s="66" t="s">
        <v>842</v>
      </c>
      <c r="D68" s="9" t="s">
        <v>36</v>
      </c>
      <c r="E68" s="5" t="s">
        <v>843</v>
      </c>
      <c r="F68" s="6" t="s">
        <v>78</v>
      </c>
      <c r="G68" s="81" t="s">
        <v>1447</v>
      </c>
      <c r="H68" s="74" t="s">
        <v>1411</v>
      </c>
      <c r="I68" s="9" t="s">
        <v>216</v>
      </c>
    </row>
    <row r="69" spans="1:9" x14ac:dyDescent="0.25">
      <c r="A69" s="9">
        <f>SUBTOTAL(3,$E$8:E69)</f>
        <v>62</v>
      </c>
      <c r="B69" s="9">
        <v>36</v>
      </c>
      <c r="C69" s="66" t="s">
        <v>1432</v>
      </c>
      <c r="D69" s="9" t="s">
        <v>35</v>
      </c>
      <c r="E69" s="30" t="s">
        <v>870</v>
      </c>
      <c r="F69" s="6" t="s">
        <v>78</v>
      </c>
      <c r="G69" s="81" t="s">
        <v>872</v>
      </c>
      <c r="H69" s="74" t="s">
        <v>1413</v>
      </c>
      <c r="I69" s="9" t="s">
        <v>216</v>
      </c>
    </row>
    <row r="70" spans="1:9" ht="31.5" x14ac:dyDescent="0.25">
      <c r="A70" s="9">
        <f>SUBTOTAL(3,$E$8:E70)</f>
        <v>63</v>
      </c>
      <c r="B70" s="9">
        <v>37</v>
      </c>
      <c r="C70" s="66" t="s">
        <v>1433</v>
      </c>
      <c r="D70" s="9" t="s">
        <v>36</v>
      </c>
      <c r="E70" s="5" t="s">
        <v>871</v>
      </c>
      <c r="F70" s="6" t="s">
        <v>78</v>
      </c>
      <c r="G70" s="81" t="s">
        <v>872</v>
      </c>
      <c r="H70" s="74" t="s">
        <v>1411</v>
      </c>
      <c r="I70" s="9" t="s">
        <v>216</v>
      </c>
    </row>
    <row r="71" spans="1:9" ht="31.5" x14ac:dyDescent="0.25">
      <c r="A71" s="9">
        <f>SUBTOTAL(3,$E$8:E71)</f>
        <v>64</v>
      </c>
      <c r="B71" s="9">
        <v>38</v>
      </c>
      <c r="C71" s="66" t="s">
        <v>909</v>
      </c>
      <c r="D71" s="9" t="s">
        <v>35</v>
      </c>
      <c r="E71" s="5" t="s">
        <v>910</v>
      </c>
      <c r="F71" s="6" t="s">
        <v>78</v>
      </c>
      <c r="G71" s="82" t="s">
        <v>875</v>
      </c>
      <c r="H71" s="74" t="s">
        <v>1413</v>
      </c>
      <c r="I71" s="9" t="s">
        <v>216</v>
      </c>
    </row>
    <row r="72" spans="1:9" x14ac:dyDescent="0.25">
      <c r="A72" s="9">
        <f>SUBTOTAL(3,$E$8:E72)</f>
        <v>65</v>
      </c>
      <c r="B72" s="9">
        <v>39</v>
      </c>
      <c r="C72" s="66" t="s">
        <v>911</v>
      </c>
      <c r="D72" s="9" t="s">
        <v>36</v>
      </c>
      <c r="E72" s="5" t="s">
        <v>912</v>
      </c>
      <c r="F72" s="6" t="s">
        <v>78</v>
      </c>
      <c r="G72" s="82" t="s">
        <v>875</v>
      </c>
      <c r="H72" s="74" t="s">
        <v>1411</v>
      </c>
      <c r="I72" s="9" t="s">
        <v>216</v>
      </c>
    </row>
    <row r="73" spans="1:9" x14ac:dyDescent="0.25">
      <c r="A73" s="9">
        <f>SUBTOTAL(3,$E$8:E73)</f>
        <v>66</v>
      </c>
      <c r="B73" s="9">
        <v>41</v>
      </c>
      <c r="C73" s="69" t="s">
        <v>1434</v>
      </c>
      <c r="D73" s="32" t="s">
        <v>36</v>
      </c>
      <c r="E73" s="40" t="s">
        <v>1041</v>
      </c>
      <c r="F73" s="6" t="s">
        <v>78</v>
      </c>
      <c r="G73" s="81" t="s">
        <v>1042</v>
      </c>
      <c r="H73" s="74" t="s">
        <v>1411</v>
      </c>
      <c r="I73" s="9" t="s">
        <v>216</v>
      </c>
    </row>
    <row r="74" spans="1:9" ht="31.5" x14ac:dyDescent="0.25">
      <c r="A74" s="9">
        <f>SUBTOTAL(3,$E$8:E74)</f>
        <v>67</v>
      </c>
      <c r="B74" s="9">
        <v>43</v>
      </c>
      <c r="C74" s="70" t="s">
        <v>1435</v>
      </c>
      <c r="D74" s="17" t="s">
        <v>1043</v>
      </c>
      <c r="E74" s="18" t="s">
        <v>1112</v>
      </c>
      <c r="F74" s="6" t="s">
        <v>78</v>
      </c>
      <c r="G74" s="81" t="s">
        <v>1107</v>
      </c>
      <c r="H74" s="74" t="s">
        <v>1411</v>
      </c>
      <c r="I74" s="9" t="s">
        <v>216</v>
      </c>
    </row>
    <row r="75" spans="1:9" ht="31.5" x14ac:dyDescent="0.25">
      <c r="A75" s="9">
        <f>SUBTOTAL(3,$E$8:E75)</f>
        <v>68</v>
      </c>
      <c r="B75" s="9">
        <v>44</v>
      </c>
      <c r="C75" s="69" t="s">
        <v>1436</v>
      </c>
      <c r="D75" s="32" t="s">
        <v>35</v>
      </c>
      <c r="E75" s="18" t="s">
        <v>1115</v>
      </c>
      <c r="F75" s="6" t="s">
        <v>78</v>
      </c>
      <c r="G75" s="81" t="s">
        <v>1107</v>
      </c>
      <c r="H75" s="74" t="s">
        <v>1412</v>
      </c>
      <c r="I75" s="9" t="s">
        <v>216</v>
      </c>
    </row>
    <row r="76" spans="1:9" ht="31.5" x14ac:dyDescent="0.25">
      <c r="A76" s="9">
        <f>SUBTOTAL(3,$E$8:E76)</f>
        <v>69</v>
      </c>
      <c r="B76" s="9">
        <v>50</v>
      </c>
      <c r="C76" s="71" t="s">
        <v>1437</v>
      </c>
      <c r="D76" s="37" t="s">
        <v>36</v>
      </c>
      <c r="E76" s="38" t="s">
        <v>1220</v>
      </c>
      <c r="F76" s="6" t="s">
        <v>78</v>
      </c>
      <c r="G76" s="81" t="s">
        <v>1223</v>
      </c>
      <c r="H76" s="74" t="s">
        <v>1412</v>
      </c>
      <c r="I76" s="9" t="s">
        <v>216</v>
      </c>
    </row>
    <row r="77" spans="1:9" ht="31.5" x14ac:dyDescent="0.25">
      <c r="A77" s="9">
        <f>SUBTOTAL(3,$E$8:E77)</f>
        <v>70</v>
      </c>
      <c r="B77" s="9">
        <v>51</v>
      </c>
      <c r="C77" s="66" t="s">
        <v>1438</v>
      </c>
      <c r="D77" s="9" t="s">
        <v>36</v>
      </c>
      <c r="E77" s="5" t="s">
        <v>1224</v>
      </c>
      <c r="F77" s="6" t="s">
        <v>78</v>
      </c>
      <c r="G77" s="81" t="s">
        <v>1227</v>
      </c>
      <c r="H77" s="74" t="s">
        <v>1411</v>
      </c>
      <c r="I77" s="9" t="s">
        <v>216</v>
      </c>
    </row>
    <row r="78" spans="1:9" ht="31.5" x14ac:dyDescent="0.25">
      <c r="A78" s="9">
        <f>SUBTOTAL(3,$E$8:E78)</f>
        <v>71</v>
      </c>
      <c r="B78" s="9">
        <v>54</v>
      </c>
      <c r="C78" s="69" t="s">
        <v>1439</v>
      </c>
      <c r="D78" s="17" t="s">
        <v>36</v>
      </c>
      <c r="E78" s="40" t="s">
        <v>1263</v>
      </c>
      <c r="F78" s="6" t="s">
        <v>78</v>
      </c>
      <c r="G78" s="81" t="s">
        <v>1270</v>
      </c>
      <c r="H78" s="74" t="s">
        <v>1411</v>
      </c>
      <c r="I78" s="9" t="s">
        <v>216</v>
      </c>
    </row>
    <row r="79" spans="1:9" ht="31.5" x14ac:dyDescent="0.25">
      <c r="A79" s="9">
        <f>SUBTOTAL(3,$E$8:E79)</f>
        <v>72</v>
      </c>
      <c r="B79" s="9">
        <v>55</v>
      </c>
      <c r="C79" s="69" t="s">
        <v>1440</v>
      </c>
      <c r="D79" s="17" t="s">
        <v>35</v>
      </c>
      <c r="E79" s="40" t="s">
        <v>651</v>
      </c>
      <c r="F79" s="6" t="s">
        <v>78</v>
      </c>
      <c r="G79" s="81" t="s">
        <v>1270</v>
      </c>
      <c r="H79" s="74" t="s">
        <v>1411</v>
      </c>
      <c r="I79" s="9" t="s">
        <v>216</v>
      </c>
    </row>
    <row r="80" spans="1:9" ht="31.5" x14ac:dyDescent="0.25">
      <c r="A80" s="9">
        <f>SUBTOTAL(3,$E$8:E80)</f>
        <v>73</v>
      </c>
      <c r="B80" s="9">
        <v>1</v>
      </c>
      <c r="C80" s="4" t="s">
        <v>1378</v>
      </c>
      <c r="D80" s="9" t="s">
        <v>36</v>
      </c>
      <c r="E80" s="5" t="s">
        <v>27</v>
      </c>
      <c r="F80" s="6" t="s">
        <v>78</v>
      </c>
      <c r="G80" s="81" t="s">
        <v>22</v>
      </c>
      <c r="H80" s="74" t="s">
        <v>1411</v>
      </c>
      <c r="I80" s="9" t="s">
        <v>961</v>
      </c>
    </row>
    <row r="81" spans="1:9" ht="31.5" x14ac:dyDescent="0.25">
      <c r="A81" s="9">
        <f>SUBTOTAL(3,$E$8:E81)</f>
        <v>74</v>
      </c>
      <c r="B81" s="9">
        <v>2</v>
      </c>
      <c r="C81" s="4" t="s">
        <v>39</v>
      </c>
      <c r="D81" s="9" t="s">
        <v>36</v>
      </c>
      <c r="E81" s="5" t="s">
        <v>28</v>
      </c>
      <c r="F81" s="6" t="s">
        <v>78</v>
      </c>
      <c r="G81" s="81" t="s">
        <v>22</v>
      </c>
      <c r="H81" s="74" t="s">
        <v>1411</v>
      </c>
      <c r="I81" s="9" t="s">
        <v>961</v>
      </c>
    </row>
    <row r="82" spans="1:9" ht="31.5" x14ac:dyDescent="0.25">
      <c r="A82" s="9">
        <f>SUBTOTAL(3,$E$8:E82)</f>
        <v>75</v>
      </c>
      <c r="B82" s="9">
        <v>6</v>
      </c>
      <c r="C82" s="4" t="s">
        <v>291</v>
      </c>
      <c r="D82" s="9" t="s">
        <v>35</v>
      </c>
      <c r="E82" s="59" t="s">
        <v>285</v>
      </c>
      <c r="F82" s="6" t="s">
        <v>78</v>
      </c>
      <c r="G82" s="81" t="s">
        <v>920</v>
      </c>
      <c r="H82" s="74" t="s">
        <v>1411</v>
      </c>
      <c r="I82" s="9" t="s">
        <v>961</v>
      </c>
    </row>
    <row r="83" spans="1:9" ht="31.5" x14ac:dyDescent="0.25">
      <c r="A83" s="9">
        <f>SUBTOTAL(3,$E$8:E83)</f>
        <v>76</v>
      </c>
      <c r="B83" s="9">
        <v>7</v>
      </c>
      <c r="C83" s="4" t="s">
        <v>345</v>
      </c>
      <c r="D83" s="9" t="s">
        <v>36</v>
      </c>
      <c r="E83" s="5" t="s">
        <v>319</v>
      </c>
      <c r="F83" s="6" t="s">
        <v>78</v>
      </c>
      <c r="G83" s="81" t="s">
        <v>918</v>
      </c>
      <c r="H83" s="74" t="s">
        <v>1411</v>
      </c>
      <c r="I83" s="9" t="s">
        <v>961</v>
      </c>
    </row>
    <row r="84" spans="1:9" ht="31.5" x14ac:dyDescent="0.25">
      <c r="A84" s="9">
        <f>SUBTOTAL(3,$E$8:E84)</f>
        <v>77</v>
      </c>
      <c r="B84" s="9">
        <v>9</v>
      </c>
      <c r="C84" s="4" t="s">
        <v>226</v>
      </c>
      <c r="D84" s="9" t="s">
        <v>36</v>
      </c>
      <c r="E84" s="5" t="s">
        <v>213</v>
      </c>
      <c r="F84" s="6" t="s">
        <v>78</v>
      </c>
      <c r="G84" s="81" t="s">
        <v>916</v>
      </c>
      <c r="H84" s="74" t="s">
        <v>1412</v>
      </c>
      <c r="I84" s="9" t="s">
        <v>961</v>
      </c>
    </row>
    <row r="85" spans="1:9" ht="47.25" x14ac:dyDescent="0.25">
      <c r="A85" s="9">
        <f>SUBTOTAL(3,$E$8:E85)</f>
        <v>78</v>
      </c>
      <c r="B85" s="9">
        <v>10</v>
      </c>
      <c r="C85" s="26" t="s">
        <v>472</v>
      </c>
      <c r="D85" s="9" t="s">
        <v>35</v>
      </c>
      <c r="E85" s="27" t="s">
        <v>473</v>
      </c>
      <c r="F85" s="6" t="s">
        <v>78</v>
      </c>
      <c r="G85" s="83" t="s">
        <v>474</v>
      </c>
      <c r="H85" s="74" t="s">
        <v>1411</v>
      </c>
      <c r="I85" s="9" t="s">
        <v>961</v>
      </c>
    </row>
    <row r="86" spans="1:9" ht="31.5" x14ac:dyDescent="0.25">
      <c r="A86" s="9">
        <f>SUBTOTAL(3,$E$8:E86)</f>
        <v>79</v>
      </c>
      <c r="B86" s="9">
        <v>11</v>
      </c>
      <c r="C86" s="26" t="s">
        <v>475</v>
      </c>
      <c r="D86" s="9" t="s">
        <v>35</v>
      </c>
      <c r="E86" s="27" t="s">
        <v>476</v>
      </c>
      <c r="F86" s="6" t="s">
        <v>78</v>
      </c>
      <c r="G86" s="83" t="s">
        <v>474</v>
      </c>
      <c r="H86" s="74" t="s">
        <v>1411</v>
      </c>
      <c r="I86" s="9" t="s">
        <v>961</v>
      </c>
    </row>
    <row r="87" spans="1:9" ht="31.5" x14ac:dyDescent="0.25">
      <c r="A87" s="9">
        <f>SUBTOTAL(3,$E$8:E87)</f>
        <v>80</v>
      </c>
      <c r="B87" s="9">
        <v>13</v>
      </c>
      <c r="C87" s="4" t="s">
        <v>528</v>
      </c>
      <c r="D87" s="9" t="s">
        <v>36</v>
      </c>
      <c r="E87" s="5" t="s">
        <v>529</v>
      </c>
      <c r="F87" s="6" t="s">
        <v>78</v>
      </c>
      <c r="G87" s="81" t="s">
        <v>505</v>
      </c>
      <c r="H87" s="74" t="s">
        <v>1411</v>
      </c>
      <c r="I87" s="9" t="s">
        <v>961</v>
      </c>
    </row>
    <row r="88" spans="1:9" ht="31.5" x14ac:dyDescent="0.25">
      <c r="A88" s="9">
        <f>SUBTOTAL(3,$E$8:E88)</f>
        <v>81</v>
      </c>
      <c r="B88" s="9">
        <v>14</v>
      </c>
      <c r="C88" s="26" t="s">
        <v>537</v>
      </c>
      <c r="D88" s="9" t="s">
        <v>36</v>
      </c>
      <c r="E88" s="27" t="s">
        <v>538</v>
      </c>
      <c r="F88" s="6" t="s">
        <v>78</v>
      </c>
      <c r="G88" s="83" t="s">
        <v>536</v>
      </c>
      <c r="H88" s="74" t="s">
        <v>1411</v>
      </c>
      <c r="I88" s="9" t="s">
        <v>961</v>
      </c>
    </row>
    <row r="89" spans="1:9" ht="31.5" x14ac:dyDescent="0.25">
      <c r="A89" s="9">
        <f>SUBTOTAL(3,$E$8:E89)</f>
        <v>82</v>
      </c>
      <c r="B89" s="9">
        <v>15</v>
      </c>
      <c r="C89" s="4" t="s">
        <v>585</v>
      </c>
      <c r="D89" s="9" t="s">
        <v>36</v>
      </c>
      <c r="E89" s="25" t="s">
        <v>586</v>
      </c>
      <c r="F89" s="6" t="s">
        <v>78</v>
      </c>
      <c r="G89" s="81" t="s">
        <v>605</v>
      </c>
      <c r="H89" s="74" t="s">
        <v>1412</v>
      </c>
      <c r="I89" s="9" t="s">
        <v>961</v>
      </c>
    </row>
    <row r="90" spans="1:9" ht="31.5" x14ac:dyDescent="0.25">
      <c r="A90" s="9">
        <f>SUBTOTAL(3,$E$8:E90)</f>
        <v>83</v>
      </c>
      <c r="B90" s="9">
        <v>16</v>
      </c>
      <c r="C90" s="4" t="s">
        <v>145</v>
      </c>
      <c r="D90" s="9" t="s">
        <v>36</v>
      </c>
      <c r="E90" s="5" t="s">
        <v>192</v>
      </c>
      <c r="F90" s="6" t="s">
        <v>78</v>
      </c>
      <c r="G90" s="81" t="s">
        <v>146</v>
      </c>
      <c r="H90" s="74" t="s">
        <v>1411</v>
      </c>
      <c r="I90" s="9" t="s">
        <v>961</v>
      </c>
    </row>
    <row r="91" spans="1:9" ht="47.25" x14ac:dyDescent="0.25">
      <c r="A91" s="9">
        <f>SUBTOTAL(3,$E$8:E91)</f>
        <v>84</v>
      </c>
      <c r="B91" s="9">
        <v>17</v>
      </c>
      <c r="C91" s="4" t="s">
        <v>609</v>
      </c>
      <c r="D91" s="9" t="s">
        <v>36</v>
      </c>
      <c r="E91" s="5" t="s">
        <v>924</v>
      </c>
      <c r="F91" s="6" t="s">
        <v>78</v>
      </c>
      <c r="G91" s="81" t="s">
        <v>146</v>
      </c>
      <c r="H91" s="74" t="s">
        <v>1411</v>
      </c>
      <c r="I91" s="9" t="s">
        <v>961</v>
      </c>
    </row>
    <row r="92" spans="1:9" ht="31.5" x14ac:dyDescent="0.25">
      <c r="A92" s="9">
        <f>SUBTOTAL(3,$E$8:E92)</f>
        <v>85</v>
      </c>
      <c r="B92" s="9">
        <v>19</v>
      </c>
      <c r="C92" s="4" t="s">
        <v>709</v>
      </c>
      <c r="D92" s="9" t="s">
        <v>36</v>
      </c>
      <c r="E92" s="5" t="s">
        <v>335</v>
      </c>
      <c r="F92" s="6" t="s">
        <v>78</v>
      </c>
      <c r="G92" s="83" t="s">
        <v>700</v>
      </c>
      <c r="H92" s="74" t="s">
        <v>1411</v>
      </c>
      <c r="I92" s="9" t="s">
        <v>961</v>
      </c>
    </row>
    <row r="93" spans="1:9" ht="31.5" x14ac:dyDescent="0.25">
      <c r="A93" s="9">
        <f>SUBTOTAL(3,$E$8:E93)</f>
        <v>86</v>
      </c>
      <c r="B93" s="9">
        <v>20</v>
      </c>
      <c r="C93" s="4" t="s">
        <v>737</v>
      </c>
      <c r="D93" s="9" t="s">
        <v>36</v>
      </c>
      <c r="E93" s="5" t="s">
        <v>738</v>
      </c>
      <c r="F93" s="6" t="s">
        <v>78</v>
      </c>
      <c r="G93" s="81" t="s">
        <v>922</v>
      </c>
      <c r="H93" s="74" t="s">
        <v>1411</v>
      </c>
      <c r="I93" s="9" t="s">
        <v>961</v>
      </c>
    </row>
    <row r="94" spans="1:9" ht="31.5" x14ac:dyDescent="0.25">
      <c r="A94" s="9">
        <f>SUBTOTAL(3,$E$8:E94)</f>
        <v>87</v>
      </c>
      <c r="B94" s="9">
        <v>21</v>
      </c>
      <c r="C94" s="4" t="s">
        <v>817</v>
      </c>
      <c r="D94" s="9" t="s">
        <v>36</v>
      </c>
      <c r="E94" s="5" t="s">
        <v>818</v>
      </c>
      <c r="F94" s="6" t="s">
        <v>78</v>
      </c>
      <c r="G94" s="81" t="s">
        <v>806</v>
      </c>
      <c r="H94" s="74" t="s">
        <v>1411</v>
      </c>
      <c r="I94" s="9" t="s">
        <v>961</v>
      </c>
    </row>
    <row r="95" spans="1:9" ht="47.25" x14ac:dyDescent="0.25">
      <c r="A95" s="9">
        <f>SUBTOTAL(3,$E$8:E95)</f>
        <v>88</v>
      </c>
      <c r="B95" s="9">
        <v>22</v>
      </c>
      <c r="C95" s="2" t="s">
        <v>832</v>
      </c>
      <c r="D95" s="9" t="s">
        <v>36</v>
      </c>
      <c r="E95" s="3" t="s">
        <v>833</v>
      </c>
      <c r="F95" s="6" t="s">
        <v>78</v>
      </c>
      <c r="G95" s="82" t="s">
        <v>823</v>
      </c>
      <c r="H95" s="74" t="s">
        <v>1412</v>
      </c>
      <c r="I95" s="9" t="s">
        <v>961</v>
      </c>
    </row>
    <row r="96" spans="1:9" ht="31.5" x14ac:dyDescent="0.25">
      <c r="A96" s="9">
        <f>SUBTOTAL(3,$E$8:E96)</f>
        <v>89</v>
      </c>
      <c r="B96" s="9">
        <v>23</v>
      </c>
      <c r="C96" s="4" t="s">
        <v>863</v>
      </c>
      <c r="D96" s="9" t="s">
        <v>36</v>
      </c>
      <c r="E96" s="5" t="s">
        <v>864</v>
      </c>
      <c r="F96" s="6" t="s">
        <v>78</v>
      </c>
      <c r="G96" s="81" t="s">
        <v>868</v>
      </c>
      <c r="H96" s="74" t="s">
        <v>1411</v>
      </c>
      <c r="I96" s="9" t="s">
        <v>961</v>
      </c>
    </row>
    <row r="97" spans="1:9" ht="31.5" x14ac:dyDescent="0.25">
      <c r="A97" s="9">
        <f>SUBTOTAL(3,$E$8:E97)</f>
        <v>90</v>
      </c>
      <c r="B97" s="9">
        <v>24</v>
      </c>
      <c r="C97" s="4" t="s">
        <v>903</v>
      </c>
      <c r="D97" s="9" t="s">
        <v>36</v>
      </c>
      <c r="E97" s="5" t="s">
        <v>904</v>
      </c>
      <c r="F97" s="6" t="s">
        <v>78</v>
      </c>
      <c r="G97" s="82" t="s">
        <v>875</v>
      </c>
      <c r="H97" s="74" t="s">
        <v>1411</v>
      </c>
      <c r="I97" s="9" t="s">
        <v>961</v>
      </c>
    </row>
    <row r="98" spans="1:9" ht="47.25" x14ac:dyDescent="0.25">
      <c r="A98" s="9">
        <f>SUBTOTAL(3,$E$8:E98)</f>
        <v>91</v>
      </c>
      <c r="B98" s="9">
        <v>25</v>
      </c>
      <c r="C98" s="4" t="s">
        <v>905</v>
      </c>
      <c r="D98" s="9" t="s">
        <v>35</v>
      </c>
      <c r="E98" s="5" t="s">
        <v>906</v>
      </c>
      <c r="F98" s="6" t="s">
        <v>78</v>
      </c>
      <c r="G98" s="82" t="s">
        <v>875</v>
      </c>
      <c r="H98" s="74" t="s">
        <v>1412</v>
      </c>
      <c r="I98" s="9" t="s">
        <v>961</v>
      </c>
    </row>
    <row r="99" spans="1:9" ht="31.5" x14ac:dyDescent="0.25">
      <c r="A99" s="9">
        <f>SUBTOTAL(3,$E$8:E99)</f>
        <v>92</v>
      </c>
      <c r="B99" s="9">
        <v>26</v>
      </c>
      <c r="C99" s="4" t="s">
        <v>907</v>
      </c>
      <c r="D99" s="9" t="s">
        <v>36</v>
      </c>
      <c r="E99" s="5" t="s">
        <v>908</v>
      </c>
      <c r="F99" s="6" t="s">
        <v>78</v>
      </c>
      <c r="G99" s="82" t="s">
        <v>875</v>
      </c>
      <c r="H99" s="74" t="s">
        <v>1411</v>
      </c>
      <c r="I99" s="9" t="s">
        <v>961</v>
      </c>
    </row>
    <row r="100" spans="1:9" x14ac:dyDescent="0.25">
      <c r="A100" s="9">
        <f>SUBTOTAL(3,$E$8:E100)</f>
        <v>93</v>
      </c>
      <c r="B100" s="9">
        <v>27</v>
      </c>
      <c r="C100" s="19" t="s">
        <v>1040</v>
      </c>
      <c r="D100" s="32" t="s">
        <v>36</v>
      </c>
      <c r="E100" s="40" t="s">
        <v>1030</v>
      </c>
      <c r="F100" s="6" t="s">
        <v>78</v>
      </c>
      <c r="G100" s="81" t="s">
        <v>1042</v>
      </c>
      <c r="H100" s="74" t="s">
        <v>1411</v>
      </c>
      <c r="I100" s="9" t="s">
        <v>961</v>
      </c>
    </row>
    <row r="101" spans="1:9" ht="31.5" x14ac:dyDescent="0.25">
      <c r="A101" s="9">
        <f>SUBTOTAL(3,$E$8:E101)</f>
        <v>94</v>
      </c>
      <c r="B101" s="9">
        <v>28</v>
      </c>
      <c r="C101" s="19" t="s">
        <v>1087</v>
      </c>
      <c r="D101" s="32" t="s">
        <v>35</v>
      </c>
      <c r="E101" s="20" t="s">
        <v>1088</v>
      </c>
      <c r="F101" s="6" t="s">
        <v>78</v>
      </c>
      <c r="G101" s="81" t="s">
        <v>1097</v>
      </c>
      <c r="H101" s="74" t="s">
        <v>1411</v>
      </c>
      <c r="I101" s="9" t="s">
        <v>961</v>
      </c>
    </row>
    <row r="102" spans="1:9" ht="31.5" x14ac:dyDescent="0.25">
      <c r="A102" s="9">
        <f>SUBTOTAL(3,$E$8:E102)</f>
        <v>95</v>
      </c>
      <c r="B102" s="9">
        <v>29</v>
      </c>
      <c r="C102" s="19" t="s">
        <v>1089</v>
      </c>
      <c r="D102" s="32" t="s">
        <v>36</v>
      </c>
      <c r="E102" s="20" t="s">
        <v>1090</v>
      </c>
      <c r="F102" s="6" t="s">
        <v>78</v>
      </c>
      <c r="G102" s="81" t="s">
        <v>1097</v>
      </c>
      <c r="H102" s="74" t="s">
        <v>1411</v>
      </c>
      <c r="I102" s="9" t="s">
        <v>961</v>
      </c>
    </row>
    <row r="103" spans="1:9" ht="31.5" x14ac:dyDescent="0.25">
      <c r="A103" s="9">
        <f>SUBTOTAL(3,$E$8:E103)</f>
        <v>96</v>
      </c>
      <c r="B103" s="9">
        <v>30</v>
      </c>
      <c r="C103" s="19" t="s">
        <v>1147</v>
      </c>
      <c r="D103" s="32" t="s">
        <v>36</v>
      </c>
      <c r="E103" s="40" t="s">
        <v>1148</v>
      </c>
      <c r="F103" s="6" t="s">
        <v>78</v>
      </c>
      <c r="G103" s="81" t="s">
        <v>1153</v>
      </c>
      <c r="H103" s="74" t="s">
        <v>1412</v>
      </c>
      <c r="I103" s="9" t="s">
        <v>961</v>
      </c>
    </row>
    <row r="104" spans="1:9" ht="31.5" x14ac:dyDescent="0.25">
      <c r="A104" s="9">
        <f>SUBTOTAL(3,$E$8:E104)</f>
        <v>97</v>
      </c>
      <c r="B104" s="9">
        <v>31</v>
      </c>
      <c r="C104" s="36" t="s">
        <v>1217</v>
      </c>
      <c r="D104" s="37" t="s">
        <v>36</v>
      </c>
      <c r="E104" s="38" t="s">
        <v>1218</v>
      </c>
      <c r="F104" s="6" t="s">
        <v>78</v>
      </c>
      <c r="G104" s="81" t="s">
        <v>1223</v>
      </c>
      <c r="H104" s="74" t="s">
        <v>1411</v>
      </c>
      <c r="I104" s="9" t="s">
        <v>961</v>
      </c>
    </row>
    <row r="105" spans="1:9" x14ac:dyDescent="0.25">
      <c r="A105" s="9">
        <f>SUBTOTAL(3,$E$8:E105)</f>
        <v>98</v>
      </c>
      <c r="B105" s="9">
        <v>33</v>
      </c>
      <c r="C105" s="4" t="s">
        <v>1332</v>
      </c>
      <c r="D105" s="9" t="s">
        <v>36</v>
      </c>
      <c r="E105" s="5" t="s">
        <v>1333</v>
      </c>
      <c r="F105" s="6" t="s">
        <v>78</v>
      </c>
      <c r="G105" s="81" t="s">
        <v>1340</v>
      </c>
      <c r="H105" s="74" t="s">
        <v>1412</v>
      </c>
      <c r="I105" s="9" t="s">
        <v>961</v>
      </c>
    </row>
    <row r="106" spans="1:9" ht="31.5" x14ac:dyDescent="0.25">
      <c r="A106" s="9">
        <f>SUBTOTAL(3,$E$8:E106)</f>
        <v>99</v>
      </c>
      <c r="B106" s="9">
        <v>34</v>
      </c>
      <c r="C106" s="19" t="s">
        <v>1254</v>
      </c>
      <c r="D106" s="17" t="s">
        <v>36</v>
      </c>
      <c r="E106" s="40" t="s">
        <v>818</v>
      </c>
      <c r="F106" s="6" t="s">
        <v>78</v>
      </c>
      <c r="G106" s="81" t="s">
        <v>1270</v>
      </c>
      <c r="H106" s="74" t="s">
        <v>1411</v>
      </c>
      <c r="I106" s="32" t="s">
        <v>961</v>
      </c>
    </row>
    <row r="107" spans="1:9" x14ac:dyDescent="0.25">
      <c r="A107" s="9">
        <f>SUBTOTAL(3,$E$8:E107)</f>
        <v>100</v>
      </c>
      <c r="B107" s="9">
        <v>1</v>
      </c>
      <c r="C107" s="4" t="s">
        <v>99</v>
      </c>
      <c r="D107" s="9" t="s">
        <v>35</v>
      </c>
      <c r="E107" s="5" t="s">
        <v>121</v>
      </c>
      <c r="F107" s="6" t="s">
        <v>78</v>
      </c>
      <c r="G107" s="81" t="s">
        <v>122</v>
      </c>
      <c r="H107" s="74" t="s">
        <v>1411</v>
      </c>
      <c r="I107" s="9" t="s">
        <v>958</v>
      </c>
    </row>
    <row r="108" spans="1:9" ht="31.5" x14ac:dyDescent="0.25">
      <c r="A108" s="9">
        <f>SUBTOTAL(3,$E$8:E108)</f>
        <v>101</v>
      </c>
      <c r="B108" s="9">
        <v>3</v>
      </c>
      <c r="C108" s="4" t="s">
        <v>279</v>
      </c>
      <c r="D108" s="9" t="s">
        <v>35</v>
      </c>
      <c r="E108" s="5" t="s">
        <v>269</v>
      </c>
      <c r="F108" s="6" t="s">
        <v>78</v>
      </c>
      <c r="G108" s="84" t="s">
        <v>258</v>
      </c>
      <c r="H108" s="74" t="s">
        <v>1411</v>
      </c>
      <c r="I108" s="9" t="s">
        <v>958</v>
      </c>
    </row>
    <row r="109" spans="1:9" x14ac:dyDescent="0.25">
      <c r="A109" s="9">
        <f>SUBTOTAL(3,$E$8:E109)</f>
        <v>102</v>
      </c>
      <c r="B109" s="9">
        <v>4</v>
      </c>
      <c r="C109" s="4" t="s">
        <v>292</v>
      </c>
      <c r="D109" s="9" t="s">
        <v>35</v>
      </c>
      <c r="E109" s="59" t="s">
        <v>286</v>
      </c>
      <c r="F109" s="6" t="s">
        <v>78</v>
      </c>
      <c r="G109" s="81" t="s">
        <v>920</v>
      </c>
      <c r="H109" s="74" t="s">
        <v>1412</v>
      </c>
      <c r="I109" s="9" t="s">
        <v>958</v>
      </c>
    </row>
    <row r="110" spans="1:9" ht="31.5" x14ac:dyDescent="0.25">
      <c r="A110" s="9">
        <f>SUBTOTAL(3,$E$8:E110)</f>
        <v>103</v>
      </c>
      <c r="B110" s="9">
        <v>7</v>
      </c>
      <c r="C110" s="4" t="s">
        <v>933</v>
      </c>
      <c r="D110" s="9" t="s">
        <v>35</v>
      </c>
      <c r="E110" s="25" t="s">
        <v>391</v>
      </c>
      <c r="F110" s="6" t="s">
        <v>78</v>
      </c>
      <c r="G110" s="84" t="s">
        <v>919</v>
      </c>
      <c r="H110" s="74" t="s">
        <v>1412</v>
      </c>
      <c r="I110" s="9" t="s">
        <v>958</v>
      </c>
    </row>
    <row r="111" spans="1:9" ht="31.5" x14ac:dyDescent="0.25">
      <c r="A111" s="9">
        <f>SUBTOTAL(3,$E$8:E111)</f>
        <v>104</v>
      </c>
      <c r="B111" s="9">
        <v>11</v>
      </c>
      <c r="C111" s="4" t="s">
        <v>600</v>
      </c>
      <c r="D111" s="9" t="s">
        <v>35</v>
      </c>
      <c r="E111" s="25" t="s">
        <v>601</v>
      </c>
      <c r="F111" s="6" t="s">
        <v>78</v>
      </c>
      <c r="G111" s="81" t="s">
        <v>605</v>
      </c>
      <c r="H111" s="74" t="s">
        <v>1411</v>
      </c>
      <c r="I111" s="9" t="s">
        <v>958</v>
      </c>
    </row>
    <row r="112" spans="1:9" ht="31.5" x14ac:dyDescent="0.25">
      <c r="A112" s="9">
        <f>SUBTOTAL(3,$E$8:E112)</f>
        <v>105</v>
      </c>
      <c r="B112" s="9">
        <v>12</v>
      </c>
      <c r="C112" s="4" t="s">
        <v>667</v>
      </c>
      <c r="D112" s="9" t="s">
        <v>35</v>
      </c>
      <c r="E112" s="5" t="s">
        <v>668</v>
      </c>
      <c r="F112" s="6" t="s">
        <v>78</v>
      </c>
      <c r="G112" s="81" t="s">
        <v>921</v>
      </c>
      <c r="H112" s="74" t="s">
        <v>1411</v>
      </c>
      <c r="I112" s="9" t="s">
        <v>958</v>
      </c>
    </row>
    <row r="113" spans="1:9" ht="31.5" x14ac:dyDescent="0.25">
      <c r="A113" s="9">
        <f>SUBTOTAL(3,$E$8:E113)</f>
        <v>106</v>
      </c>
      <c r="B113" s="9">
        <v>20</v>
      </c>
      <c r="C113" s="52" t="s">
        <v>1113</v>
      </c>
      <c r="D113" s="17" t="s">
        <v>35</v>
      </c>
      <c r="E113" s="18" t="s">
        <v>1114</v>
      </c>
      <c r="F113" s="6" t="s">
        <v>78</v>
      </c>
      <c r="G113" s="81" t="s">
        <v>1107</v>
      </c>
      <c r="H113" s="74" t="s">
        <v>1411</v>
      </c>
      <c r="I113" s="9" t="s">
        <v>958</v>
      </c>
    </row>
    <row r="114" spans="1:9" ht="31.5" x14ac:dyDescent="0.25">
      <c r="A114" s="9">
        <f>SUBTOTAL(3,$E$8:E114)</f>
        <v>107</v>
      </c>
      <c r="B114" s="9">
        <v>22</v>
      </c>
      <c r="C114" s="36" t="s">
        <v>1211</v>
      </c>
      <c r="D114" s="37" t="s">
        <v>35</v>
      </c>
      <c r="E114" s="38" t="s">
        <v>1212</v>
      </c>
      <c r="F114" s="6" t="s">
        <v>78</v>
      </c>
      <c r="G114" s="81" t="s">
        <v>1223</v>
      </c>
      <c r="H114" s="74" t="s">
        <v>1411</v>
      </c>
      <c r="I114" s="9" t="s">
        <v>958</v>
      </c>
    </row>
    <row r="115" spans="1:9" ht="31.5" x14ac:dyDescent="0.25">
      <c r="A115" s="9">
        <f>SUBTOTAL(3,$E$8:E115)</f>
        <v>108</v>
      </c>
      <c r="B115" s="9">
        <v>23</v>
      </c>
      <c r="C115" s="43" t="s">
        <v>1230</v>
      </c>
      <c r="D115" s="37" t="s">
        <v>35</v>
      </c>
      <c r="E115" s="40" t="s">
        <v>1231</v>
      </c>
      <c r="F115" s="34" t="s">
        <v>78</v>
      </c>
      <c r="G115" s="81" t="s">
        <v>1234</v>
      </c>
      <c r="H115" s="74" t="s">
        <v>1411</v>
      </c>
      <c r="I115" s="9" t="s">
        <v>958</v>
      </c>
    </row>
    <row r="116" spans="1:9" ht="31.5" x14ac:dyDescent="0.25">
      <c r="A116" s="9">
        <f>SUBTOTAL(3,$E$8:E116)</f>
        <v>109</v>
      </c>
      <c r="B116" s="9">
        <v>1</v>
      </c>
      <c r="C116" s="4" t="s">
        <v>37</v>
      </c>
      <c r="D116" s="9" t="s">
        <v>36</v>
      </c>
      <c r="E116" s="5" t="s">
        <v>24</v>
      </c>
      <c r="F116" s="6" t="s">
        <v>78</v>
      </c>
      <c r="G116" s="81" t="s">
        <v>22</v>
      </c>
      <c r="H116" s="74" t="s">
        <v>1411</v>
      </c>
      <c r="I116" s="9" t="s">
        <v>56</v>
      </c>
    </row>
    <row r="117" spans="1:9" x14ac:dyDescent="0.25">
      <c r="A117" s="9">
        <f>SUBTOTAL(3,$E$8:E117)</f>
        <v>110</v>
      </c>
      <c r="B117" s="9">
        <v>2</v>
      </c>
      <c r="C117" s="4" t="s">
        <v>68</v>
      </c>
      <c r="D117" s="9" t="s">
        <v>36</v>
      </c>
      <c r="E117" s="5" t="s">
        <v>55</v>
      </c>
      <c r="F117" s="6" t="s">
        <v>78</v>
      </c>
      <c r="G117" s="81" t="s">
        <v>69</v>
      </c>
      <c r="H117" s="74" t="s">
        <v>1411</v>
      </c>
      <c r="I117" s="9" t="s">
        <v>56</v>
      </c>
    </row>
    <row r="118" spans="1:9" ht="31.5" x14ac:dyDescent="0.25">
      <c r="A118" s="9">
        <f>SUBTOTAL(3,$E$8:E118)</f>
        <v>111</v>
      </c>
      <c r="B118" s="9">
        <v>5</v>
      </c>
      <c r="C118" s="4" t="s">
        <v>89</v>
      </c>
      <c r="D118" s="9" t="s">
        <v>35</v>
      </c>
      <c r="E118" s="5" t="s">
        <v>111</v>
      </c>
      <c r="F118" s="6" t="s">
        <v>78</v>
      </c>
      <c r="G118" s="81" t="s">
        <v>122</v>
      </c>
      <c r="H118" s="74" t="s">
        <v>1413</v>
      </c>
      <c r="I118" s="9" t="s">
        <v>56</v>
      </c>
    </row>
    <row r="119" spans="1:9" ht="31.5" x14ac:dyDescent="0.25">
      <c r="A119" s="9">
        <f>SUBTOTAL(3,$E$8:E119)</f>
        <v>112</v>
      </c>
      <c r="B119" s="9">
        <v>6</v>
      </c>
      <c r="C119" s="4" t="s">
        <v>90</v>
      </c>
      <c r="D119" s="9" t="s">
        <v>36</v>
      </c>
      <c r="E119" s="5" t="s">
        <v>112</v>
      </c>
      <c r="F119" s="6" t="s">
        <v>78</v>
      </c>
      <c r="G119" s="81" t="s">
        <v>122</v>
      </c>
      <c r="H119" s="74" t="s">
        <v>1411</v>
      </c>
      <c r="I119" s="9" t="s">
        <v>56</v>
      </c>
    </row>
    <row r="120" spans="1:9" x14ac:dyDescent="0.25">
      <c r="A120" s="9">
        <f>SUBTOTAL(3,$E$8:E120)</f>
        <v>113</v>
      </c>
      <c r="B120" s="9">
        <v>7</v>
      </c>
      <c r="C120" s="4" t="s">
        <v>91</v>
      </c>
      <c r="D120" s="9" t="s">
        <v>36</v>
      </c>
      <c r="E120" s="5" t="s">
        <v>113</v>
      </c>
      <c r="F120" s="6" t="s">
        <v>78</v>
      </c>
      <c r="G120" s="81" t="s">
        <v>122</v>
      </c>
      <c r="H120" s="74" t="s">
        <v>1411</v>
      </c>
      <c r="I120" s="9" t="s">
        <v>56</v>
      </c>
    </row>
    <row r="121" spans="1:9" ht="47.25" x14ac:dyDescent="0.25">
      <c r="A121" s="9">
        <f>SUBTOTAL(3,$E$8:E121)</f>
        <v>114</v>
      </c>
      <c r="B121" s="9">
        <v>10</v>
      </c>
      <c r="C121" s="4" t="s">
        <v>930</v>
      </c>
      <c r="D121" s="9" t="s">
        <v>35</v>
      </c>
      <c r="E121" s="5" t="s">
        <v>155</v>
      </c>
      <c r="F121" s="6" t="s">
        <v>78</v>
      </c>
      <c r="G121" s="82" t="s">
        <v>148</v>
      </c>
      <c r="H121" s="74" t="s">
        <v>1411</v>
      </c>
      <c r="I121" s="9" t="s">
        <v>56</v>
      </c>
    </row>
    <row r="122" spans="1:9" x14ac:dyDescent="0.25">
      <c r="A122" s="9">
        <f>SUBTOTAL(3,$E$8:E122)</f>
        <v>115</v>
      </c>
      <c r="B122" s="9">
        <v>12</v>
      </c>
      <c r="C122" s="4" t="s">
        <v>992</v>
      </c>
      <c r="D122" s="9" t="s">
        <v>36</v>
      </c>
      <c r="E122" s="5" t="s">
        <v>197</v>
      </c>
      <c r="F122" s="6" t="s">
        <v>78</v>
      </c>
      <c r="G122" s="81" t="s">
        <v>201</v>
      </c>
      <c r="H122" s="74" t="s">
        <v>1411</v>
      </c>
      <c r="I122" s="9" t="s">
        <v>56</v>
      </c>
    </row>
    <row r="123" spans="1:9" ht="31.5" x14ac:dyDescent="0.25">
      <c r="A123" s="9">
        <f>SUBTOTAL(3,$E$8:E123)</f>
        <v>116</v>
      </c>
      <c r="B123" s="9">
        <v>14</v>
      </c>
      <c r="C123" s="4" t="s">
        <v>274</v>
      </c>
      <c r="D123" s="9" t="s">
        <v>35</v>
      </c>
      <c r="E123" s="25" t="s">
        <v>263</v>
      </c>
      <c r="F123" s="6" t="s">
        <v>78</v>
      </c>
      <c r="G123" s="84" t="s">
        <v>258</v>
      </c>
      <c r="H123" s="74" t="s">
        <v>1411</v>
      </c>
      <c r="I123" s="9" t="s">
        <v>56</v>
      </c>
    </row>
    <row r="124" spans="1:9" x14ac:dyDescent="0.25">
      <c r="A124" s="9">
        <f>SUBTOTAL(3,$E$8:E124)</f>
        <v>117</v>
      </c>
      <c r="B124" s="9">
        <v>16</v>
      </c>
      <c r="C124" s="4" t="s">
        <v>346</v>
      </c>
      <c r="D124" s="9" t="s">
        <v>36</v>
      </c>
      <c r="E124" s="5" t="s">
        <v>320</v>
      </c>
      <c r="F124" s="6" t="s">
        <v>78</v>
      </c>
      <c r="G124" s="81" t="s">
        <v>918</v>
      </c>
      <c r="H124" s="74" t="s">
        <v>1411</v>
      </c>
      <c r="I124" s="9" t="s">
        <v>56</v>
      </c>
    </row>
    <row r="125" spans="1:9" x14ac:dyDescent="0.25">
      <c r="A125" s="9">
        <f>SUBTOTAL(3,$E$8:E125)</f>
        <v>118</v>
      </c>
      <c r="B125" s="9">
        <v>18</v>
      </c>
      <c r="C125" s="4" t="s">
        <v>347</v>
      </c>
      <c r="D125" s="9" t="s">
        <v>36</v>
      </c>
      <c r="E125" s="5" t="s">
        <v>321</v>
      </c>
      <c r="F125" s="6" t="s">
        <v>78</v>
      </c>
      <c r="G125" s="81" t="s">
        <v>918</v>
      </c>
      <c r="H125" s="74" t="s">
        <v>1411</v>
      </c>
      <c r="I125" s="9" t="s">
        <v>56</v>
      </c>
    </row>
    <row r="126" spans="1:9" ht="31.5" x14ac:dyDescent="0.25">
      <c r="A126" s="9">
        <f>SUBTOTAL(3,$E$8:E126)</f>
        <v>119</v>
      </c>
      <c r="B126" s="9">
        <v>20</v>
      </c>
      <c r="C126" s="4" t="s">
        <v>405</v>
      </c>
      <c r="D126" s="9" t="s">
        <v>35</v>
      </c>
      <c r="E126" s="25" t="s">
        <v>392</v>
      </c>
      <c r="F126" s="6" t="s">
        <v>78</v>
      </c>
      <c r="G126" s="84" t="s">
        <v>919</v>
      </c>
      <c r="H126" s="74" t="s">
        <v>1411</v>
      </c>
      <c r="I126" s="9" t="s">
        <v>56</v>
      </c>
    </row>
    <row r="127" spans="1:9" x14ac:dyDescent="0.25">
      <c r="A127" s="9">
        <f>SUBTOTAL(3,$E$8:E127)</f>
        <v>120</v>
      </c>
      <c r="B127" s="9">
        <v>21</v>
      </c>
      <c r="C127" s="4" t="s">
        <v>406</v>
      </c>
      <c r="D127" s="9" t="s">
        <v>36</v>
      </c>
      <c r="E127" s="25" t="s">
        <v>393</v>
      </c>
      <c r="F127" s="6" t="s">
        <v>78</v>
      </c>
      <c r="G127" s="84" t="s">
        <v>919</v>
      </c>
      <c r="H127" s="74" t="s">
        <v>1411</v>
      </c>
      <c r="I127" s="9" t="s">
        <v>56</v>
      </c>
    </row>
    <row r="128" spans="1:9" x14ac:dyDescent="0.25">
      <c r="A128" s="9">
        <f>SUBTOTAL(3,$E$8:E128)</f>
        <v>121</v>
      </c>
      <c r="B128" s="9">
        <v>22</v>
      </c>
      <c r="C128" s="4" t="s">
        <v>448</v>
      </c>
      <c r="D128" s="9" t="s">
        <v>35</v>
      </c>
      <c r="E128" s="5" t="s">
        <v>436</v>
      </c>
      <c r="F128" s="6" t="s">
        <v>78</v>
      </c>
      <c r="G128" s="81" t="s">
        <v>917</v>
      </c>
      <c r="H128" s="74" t="s">
        <v>1411</v>
      </c>
      <c r="I128" s="9" t="s">
        <v>56</v>
      </c>
    </row>
    <row r="129" spans="1:9" ht="31.5" x14ac:dyDescent="0.25">
      <c r="A129" s="9">
        <f>SUBTOTAL(3,$E$8:E129)</f>
        <v>122</v>
      </c>
      <c r="B129" s="9">
        <v>23</v>
      </c>
      <c r="C129" s="4" t="s">
        <v>470</v>
      </c>
      <c r="D129" s="9" t="s">
        <v>36</v>
      </c>
      <c r="E129" s="5" t="s">
        <v>464</v>
      </c>
      <c r="F129" s="6" t="s">
        <v>78</v>
      </c>
      <c r="G129" s="82" t="s">
        <v>457</v>
      </c>
      <c r="H129" s="74" t="s">
        <v>1411</v>
      </c>
      <c r="I129" s="9" t="s">
        <v>56</v>
      </c>
    </row>
    <row r="130" spans="1:9" x14ac:dyDescent="0.25">
      <c r="A130" s="9">
        <f>SUBTOTAL(3,$E$8:E130)</f>
        <v>123</v>
      </c>
      <c r="B130" s="9">
        <v>24</v>
      </c>
      <c r="C130" s="4" t="s">
        <v>224</v>
      </c>
      <c r="D130" s="9" t="s">
        <v>36</v>
      </c>
      <c r="E130" s="5" t="s">
        <v>211</v>
      </c>
      <c r="F130" s="6" t="s">
        <v>78</v>
      </c>
      <c r="G130" s="81" t="s">
        <v>916</v>
      </c>
      <c r="H130" s="74" t="s">
        <v>1412</v>
      </c>
      <c r="I130" s="9" t="s">
        <v>56</v>
      </c>
    </row>
    <row r="131" spans="1:9" x14ac:dyDescent="0.25">
      <c r="A131" s="9">
        <f>SUBTOTAL(3,$E$8:E131)</f>
        <v>124</v>
      </c>
      <c r="B131" s="9">
        <v>25</v>
      </c>
      <c r="C131" s="26" t="s">
        <v>482</v>
      </c>
      <c r="D131" s="9" t="s">
        <v>35</v>
      </c>
      <c r="E131" s="27" t="s">
        <v>483</v>
      </c>
      <c r="F131" s="6" t="s">
        <v>78</v>
      </c>
      <c r="G131" s="83" t="s">
        <v>474</v>
      </c>
      <c r="H131" s="74" t="s">
        <v>1411</v>
      </c>
      <c r="I131" s="9" t="s">
        <v>56</v>
      </c>
    </row>
    <row r="132" spans="1:9" x14ac:dyDescent="0.25">
      <c r="A132" s="9">
        <f>SUBTOTAL(3,$E$8:E132)</f>
        <v>125</v>
      </c>
      <c r="B132" s="9">
        <v>27</v>
      </c>
      <c r="C132" s="26" t="s">
        <v>484</v>
      </c>
      <c r="D132" s="9" t="s">
        <v>36</v>
      </c>
      <c r="E132" s="27" t="s">
        <v>485</v>
      </c>
      <c r="F132" s="6" t="s">
        <v>78</v>
      </c>
      <c r="G132" s="83" t="s">
        <v>474</v>
      </c>
      <c r="H132" s="74" t="s">
        <v>1411</v>
      </c>
      <c r="I132" s="9" t="s">
        <v>56</v>
      </c>
    </row>
    <row r="133" spans="1:9" x14ac:dyDescent="0.25">
      <c r="A133" s="9">
        <f>SUBTOTAL(3,$E$8:E133)</f>
        <v>126</v>
      </c>
      <c r="B133" s="9">
        <v>28</v>
      </c>
      <c r="C133" s="4" t="s">
        <v>516</v>
      </c>
      <c r="D133" s="9" t="s">
        <v>35</v>
      </c>
      <c r="E133" s="5" t="s">
        <v>517</v>
      </c>
      <c r="F133" s="6" t="s">
        <v>78</v>
      </c>
      <c r="G133" s="81" t="s">
        <v>505</v>
      </c>
      <c r="H133" s="74" t="s">
        <v>1411</v>
      </c>
      <c r="I133" s="9" t="s">
        <v>56</v>
      </c>
    </row>
    <row r="134" spans="1:9" x14ac:dyDescent="0.25">
      <c r="A134" s="9">
        <f>SUBTOTAL(3,$E$8:E134)</f>
        <v>127</v>
      </c>
      <c r="B134" s="9">
        <v>34</v>
      </c>
      <c r="C134" s="4" t="s">
        <v>141</v>
      </c>
      <c r="D134" s="9" t="s">
        <v>35</v>
      </c>
      <c r="E134" s="5" t="s">
        <v>130</v>
      </c>
      <c r="F134" s="6" t="s">
        <v>78</v>
      </c>
      <c r="G134" s="83" t="s">
        <v>146</v>
      </c>
      <c r="H134" s="74" t="s">
        <v>1411</v>
      </c>
      <c r="I134" s="9" t="s">
        <v>56</v>
      </c>
    </row>
    <row r="135" spans="1:9" ht="31.5" x14ac:dyDescent="0.25">
      <c r="A135" s="9">
        <f>SUBTOTAL(3,$E$8:E135)</f>
        <v>128</v>
      </c>
      <c r="B135" s="9">
        <v>38</v>
      </c>
      <c r="C135" s="4" t="s">
        <v>1351</v>
      </c>
      <c r="D135" s="9" t="s">
        <v>35</v>
      </c>
      <c r="E135" s="5" t="s">
        <v>640</v>
      </c>
      <c r="F135" s="6" t="s">
        <v>78</v>
      </c>
      <c r="G135" s="81" t="s">
        <v>921</v>
      </c>
      <c r="H135" s="74" t="s">
        <v>1411</v>
      </c>
      <c r="I135" s="9" t="s">
        <v>56</v>
      </c>
    </row>
    <row r="136" spans="1:9" x14ac:dyDescent="0.25">
      <c r="A136" s="9">
        <f>SUBTOTAL(3,$E$8:E136)</f>
        <v>129</v>
      </c>
      <c r="B136" s="9">
        <v>40</v>
      </c>
      <c r="C136" s="4" t="s">
        <v>641</v>
      </c>
      <c r="D136" s="9" t="s">
        <v>36</v>
      </c>
      <c r="E136" s="5" t="s">
        <v>619</v>
      </c>
      <c r="F136" s="6" t="s">
        <v>78</v>
      </c>
      <c r="G136" s="81" t="s">
        <v>921</v>
      </c>
      <c r="H136" s="74" t="s">
        <v>1411</v>
      </c>
      <c r="I136" s="9" t="s">
        <v>56</v>
      </c>
    </row>
    <row r="137" spans="1:9" ht="31.5" x14ac:dyDescent="0.25">
      <c r="A137" s="9">
        <f>SUBTOTAL(3,$E$8:E137)</f>
        <v>130</v>
      </c>
      <c r="B137" s="9">
        <v>42</v>
      </c>
      <c r="C137" s="4" t="s">
        <v>671</v>
      </c>
      <c r="D137" s="9" t="s">
        <v>36</v>
      </c>
      <c r="E137" s="5" t="s">
        <v>672</v>
      </c>
      <c r="F137" s="6" t="s">
        <v>78</v>
      </c>
      <c r="G137" s="81" t="s">
        <v>683</v>
      </c>
      <c r="H137" s="74" t="s">
        <v>1411</v>
      </c>
      <c r="I137" s="9" t="s">
        <v>56</v>
      </c>
    </row>
    <row r="138" spans="1:9" x14ac:dyDescent="0.25">
      <c r="A138" s="9">
        <f>SUBTOTAL(3,$E$8:E138)</f>
        <v>131</v>
      </c>
      <c r="B138" s="9">
        <v>44</v>
      </c>
      <c r="C138" s="44" t="s">
        <v>686</v>
      </c>
      <c r="D138" s="9" t="s">
        <v>35</v>
      </c>
      <c r="E138" s="45" t="s">
        <v>687</v>
      </c>
      <c r="F138" s="6" t="s">
        <v>78</v>
      </c>
      <c r="G138" s="85" t="s">
        <v>684</v>
      </c>
      <c r="H138" s="74" t="s">
        <v>1411</v>
      </c>
      <c r="I138" s="9" t="s">
        <v>56</v>
      </c>
    </row>
    <row r="139" spans="1:9" x14ac:dyDescent="0.25">
      <c r="A139" s="9">
        <f>SUBTOTAL(3,$E$8:E139)</f>
        <v>132</v>
      </c>
      <c r="B139" s="9">
        <v>46</v>
      </c>
      <c r="C139" s="4" t="s">
        <v>948</v>
      </c>
      <c r="D139" s="9" t="s">
        <v>36</v>
      </c>
      <c r="E139" s="5" t="s">
        <v>736</v>
      </c>
      <c r="F139" s="6" t="s">
        <v>78</v>
      </c>
      <c r="G139" s="81" t="s">
        <v>922</v>
      </c>
      <c r="H139" s="74" t="s">
        <v>1411</v>
      </c>
      <c r="I139" s="9" t="s">
        <v>56</v>
      </c>
    </row>
    <row r="140" spans="1:9" ht="31.5" x14ac:dyDescent="0.25">
      <c r="A140" s="9">
        <f>SUBTOTAL(3,$E$8:E140)</f>
        <v>133</v>
      </c>
      <c r="B140" s="9">
        <v>47</v>
      </c>
      <c r="C140" s="4" t="s">
        <v>1360</v>
      </c>
      <c r="D140" s="9" t="s">
        <v>35</v>
      </c>
      <c r="E140" s="5" t="s">
        <v>743</v>
      </c>
      <c r="F140" s="6" t="s">
        <v>78</v>
      </c>
      <c r="G140" s="81" t="s">
        <v>922</v>
      </c>
      <c r="H140" s="74" t="s">
        <v>1413</v>
      </c>
      <c r="I140" s="9" t="s">
        <v>56</v>
      </c>
    </row>
    <row r="141" spans="1:9" ht="31.5" x14ac:dyDescent="0.25">
      <c r="A141" s="9">
        <f>SUBTOTAL(3,$E$8:E141)</f>
        <v>134</v>
      </c>
      <c r="B141" s="9">
        <v>48</v>
      </c>
      <c r="C141" s="4" t="s">
        <v>746</v>
      </c>
      <c r="D141" s="9" t="s">
        <v>36</v>
      </c>
      <c r="E141" s="5" t="s">
        <v>747</v>
      </c>
      <c r="F141" s="6" t="s">
        <v>78</v>
      </c>
      <c r="G141" s="81" t="s">
        <v>922</v>
      </c>
      <c r="H141" s="74" t="s">
        <v>1411</v>
      </c>
      <c r="I141" s="9" t="s">
        <v>56</v>
      </c>
    </row>
    <row r="142" spans="1:9" x14ac:dyDescent="0.25">
      <c r="A142" s="9">
        <f>SUBTOTAL(3,$E$8:E142)</f>
        <v>135</v>
      </c>
      <c r="B142" s="9">
        <v>50</v>
      </c>
      <c r="C142" s="19" t="s">
        <v>760</v>
      </c>
      <c r="D142" s="17" t="s">
        <v>36</v>
      </c>
      <c r="E142" s="33" t="s">
        <v>761</v>
      </c>
      <c r="F142" s="6" t="s">
        <v>78</v>
      </c>
      <c r="G142" s="81" t="s">
        <v>1398</v>
      </c>
      <c r="H142" s="74" t="s">
        <v>1411</v>
      </c>
      <c r="I142" s="9" t="s">
        <v>56</v>
      </c>
    </row>
    <row r="143" spans="1:9" x14ac:dyDescent="0.25">
      <c r="A143" s="9">
        <f>SUBTOTAL(3,$E$8:E143)</f>
        <v>136</v>
      </c>
      <c r="B143" s="9">
        <v>51</v>
      </c>
      <c r="C143" s="4" t="s">
        <v>802</v>
      </c>
      <c r="D143" s="9" t="s">
        <v>35</v>
      </c>
      <c r="E143" s="5" t="s">
        <v>803</v>
      </c>
      <c r="F143" s="6" t="s">
        <v>78</v>
      </c>
      <c r="G143" s="81" t="s">
        <v>766</v>
      </c>
      <c r="H143" s="74" t="s">
        <v>1411</v>
      </c>
      <c r="I143" s="9" t="s">
        <v>56</v>
      </c>
    </row>
    <row r="144" spans="1:9" ht="31.5" x14ac:dyDescent="0.25">
      <c r="A144" s="9">
        <f>SUBTOTAL(3,$E$8:E144)</f>
        <v>137</v>
      </c>
      <c r="B144" s="9">
        <v>53</v>
      </c>
      <c r="C144" s="2" t="s">
        <v>828</v>
      </c>
      <c r="D144" s="9" t="s">
        <v>35</v>
      </c>
      <c r="E144" s="3" t="s">
        <v>829</v>
      </c>
      <c r="F144" s="6" t="s">
        <v>78</v>
      </c>
      <c r="G144" s="82" t="s">
        <v>823</v>
      </c>
      <c r="H144" s="74" t="s">
        <v>1412</v>
      </c>
      <c r="I144" s="9" t="s">
        <v>56</v>
      </c>
    </row>
    <row r="145" spans="1:9" ht="31.5" x14ac:dyDescent="0.25">
      <c r="A145" s="9">
        <f>SUBTOTAL(3,$E$8:E145)</f>
        <v>138</v>
      </c>
      <c r="B145" s="9">
        <v>55</v>
      </c>
      <c r="C145" s="2" t="s">
        <v>830</v>
      </c>
      <c r="D145" s="9" t="s">
        <v>36</v>
      </c>
      <c r="E145" s="3" t="s">
        <v>328</v>
      </c>
      <c r="F145" s="6" t="s">
        <v>78</v>
      </c>
      <c r="G145" s="82" t="s">
        <v>823</v>
      </c>
      <c r="H145" s="74" t="s">
        <v>1411</v>
      </c>
      <c r="I145" s="9" t="s">
        <v>56</v>
      </c>
    </row>
    <row r="146" spans="1:9" x14ac:dyDescent="0.25">
      <c r="A146" s="9">
        <f>SUBTOTAL(3,$E$8:E146)</f>
        <v>139</v>
      </c>
      <c r="B146" s="9">
        <v>57</v>
      </c>
      <c r="C146" s="4" t="s">
        <v>897</v>
      </c>
      <c r="D146" s="9" t="s">
        <v>36</v>
      </c>
      <c r="E146" s="5" t="s">
        <v>898</v>
      </c>
      <c r="F146" s="6" t="s">
        <v>78</v>
      </c>
      <c r="G146" s="82" t="s">
        <v>875</v>
      </c>
      <c r="H146" s="74" t="s">
        <v>1411</v>
      </c>
      <c r="I146" s="9" t="s">
        <v>56</v>
      </c>
    </row>
    <row r="147" spans="1:9" ht="31.5" x14ac:dyDescent="0.25">
      <c r="A147" s="9">
        <f>SUBTOTAL(3,$E$8:E147)</f>
        <v>140</v>
      </c>
      <c r="B147" s="9">
        <v>59</v>
      </c>
      <c r="C147" s="4" t="s">
        <v>967</v>
      </c>
      <c r="D147" s="9" t="s">
        <v>36</v>
      </c>
      <c r="E147" s="5" t="s">
        <v>968</v>
      </c>
      <c r="F147" s="6" t="s">
        <v>78</v>
      </c>
      <c r="G147" s="81" t="s">
        <v>965</v>
      </c>
      <c r="H147" s="74" t="s">
        <v>1411</v>
      </c>
      <c r="I147" s="9" t="s">
        <v>56</v>
      </c>
    </row>
    <row r="148" spans="1:9" ht="31.5" x14ac:dyDescent="0.25">
      <c r="A148" s="9">
        <f>SUBTOTAL(3,$E$8:E148)</f>
        <v>141</v>
      </c>
      <c r="B148" s="9">
        <v>63</v>
      </c>
      <c r="C148" s="19" t="s">
        <v>1065</v>
      </c>
      <c r="D148" s="32" t="s">
        <v>35</v>
      </c>
      <c r="E148" s="20" t="s">
        <v>1066</v>
      </c>
      <c r="F148" s="6" t="s">
        <v>78</v>
      </c>
      <c r="G148" s="81" t="s">
        <v>1097</v>
      </c>
      <c r="H148" s="74" t="s">
        <v>1411</v>
      </c>
      <c r="I148" s="9" t="s">
        <v>56</v>
      </c>
    </row>
    <row r="149" spans="1:9" ht="31.5" x14ac:dyDescent="0.25">
      <c r="A149" s="9">
        <f>SUBTOTAL(3,$E$8:E149)</f>
        <v>142</v>
      </c>
      <c r="B149" s="9">
        <v>64</v>
      </c>
      <c r="C149" s="19" t="s">
        <v>1067</v>
      </c>
      <c r="D149" s="32" t="s">
        <v>36</v>
      </c>
      <c r="E149" s="20" t="s">
        <v>1068</v>
      </c>
      <c r="F149" s="6" t="s">
        <v>78</v>
      </c>
      <c r="G149" s="81" t="s">
        <v>1097</v>
      </c>
      <c r="H149" s="74" t="s">
        <v>1412</v>
      </c>
      <c r="I149" s="9" t="s">
        <v>56</v>
      </c>
    </row>
    <row r="150" spans="1:9" x14ac:dyDescent="0.25">
      <c r="A150" s="9">
        <f>SUBTOTAL(3,$E$8:E150)</f>
        <v>143</v>
      </c>
      <c r="B150" s="9">
        <v>65</v>
      </c>
      <c r="C150" s="5" t="s">
        <v>1116</v>
      </c>
      <c r="D150" s="17" t="s">
        <v>36</v>
      </c>
      <c r="E150" s="20" t="s">
        <v>1117</v>
      </c>
      <c r="F150" s="6" t="s">
        <v>78</v>
      </c>
      <c r="G150" s="81" t="s">
        <v>1107</v>
      </c>
      <c r="H150" s="74" t="s">
        <v>1412</v>
      </c>
      <c r="I150" s="9" t="s">
        <v>56</v>
      </c>
    </row>
    <row r="151" spans="1:9" ht="31.5" x14ac:dyDescent="0.25">
      <c r="A151" s="9">
        <f>SUBTOTAL(3,$E$8:E151)</f>
        <v>144</v>
      </c>
      <c r="B151" s="9">
        <v>66</v>
      </c>
      <c r="C151" s="19" t="s">
        <v>1132</v>
      </c>
      <c r="D151" s="32" t="s">
        <v>35</v>
      </c>
      <c r="E151" s="40" t="s">
        <v>1133</v>
      </c>
      <c r="F151" s="42" t="s">
        <v>433</v>
      </c>
      <c r="G151" s="81" t="s">
        <v>1153</v>
      </c>
      <c r="H151" s="74" t="s">
        <v>1412</v>
      </c>
      <c r="I151" s="9" t="s">
        <v>56</v>
      </c>
    </row>
    <row r="152" spans="1:9" x14ac:dyDescent="0.25">
      <c r="A152" s="9">
        <f>SUBTOTAL(3,$E$8:E152)</f>
        <v>145</v>
      </c>
      <c r="B152" s="9">
        <v>67</v>
      </c>
      <c r="C152" s="19" t="s">
        <v>1134</v>
      </c>
      <c r="D152" s="32" t="s">
        <v>36</v>
      </c>
      <c r="E152" s="40" t="s">
        <v>1135</v>
      </c>
      <c r="F152" s="6" t="s">
        <v>78</v>
      </c>
      <c r="G152" s="81" t="s">
        <v>1153</v>
      </c>
      <c r="H152" s="74" t="s">
        <v>1412</v>
      </c>
      <c r="I152" s="9" t="s">
        <v>56</v>
      </c>
    </row>
    <row r="153" spans="1:9" ht="31.5" x14ac:dyDescent="0.25">
      <c r="A153" s="9">
        <f>SUBTOTAL(3,$E$8:E153)</f>
        <v>146</v>
      </c>
      <c r="B153" s="9">
        <v>69</v>
      </c>
      <c r="C153" s="19" t="s">
        <v>1160</v>
      </c>
      <c r="D153" s="9" t="s">
        <v>35</v>
      </c>
      <c r="E153" s="40" t="s">
        <v>1161</v>
      </c>
      <c r="F153" s="6" t="s">
        <v>78</v>
      </c>
      <c r="G153" s="81" t="s">
        <v>1162</v>
      </c>
      <c r="H153" s="74" t="s">
        <v>1412</v>
      </c>
      <c r="I153" s="9" t="s">
        <v>56</v>
      </c>
    </row>
    <row r="154" spans="1:9" ht="31.5" x14ac:dyDescent="0.25">
      <c r="A154" s="9">
        <f>SUBTOTAL(3,$E$8:E154)</f>
        <v>147</v>
      </c>
      <c r="B154" s="9">
        <v>74</v>
      </c>
      <c r="C154" s="36" t="s">
        <v>1238</v>
      </c>
      <c r="D154" s="39" t="s">
        <v>36</v>
      </c>
      <c r="E154" s="38" t="s">
        <v>1239</v>
      </c>
      <c r="F154" s="6" t="s">
        <v>78</v>
      </c>
      <c r="G154" s="81" t="s">
        <v>1249</v>
      </c>
      <c r="H154" s="74" t="s">
        <v>1412</v>
      </c>
      <c r="I154" s="9" t="s">
        <v>56</v>
      </c>
    </row>
    <row r="155" spans="1:9" x14ac:dyDescent="0.25">
      <c r="A155" s="9">
        <f>SUBTOTAL(3,$E$8:E155)</f>
        <v>148</v>
      </c>
      <c r="B155" s="9">
        <v>75</v>
      </c>
      <c r="C155" s="19" t="s">
        <v>1255</v>
      </c>
      <c r="D155" s="17" t="s">
        <v>35</v>
      </c>
      <c r="E155" s="40" t="s">
        <v>1256</v>
      </c>
      <c r="F155" s="6" t="s">
        <v>78</v>
      </c>
      <c r="G155" s="81" t="s">
        <v>1270</v>
      </c>
      <c r="H155" s="74" t="s">
        <v>1411</v>
      </c>
      <c r="I155" s="9" t="s">
        <v>56</v>
      </c>
    </row>
    <row r="156" spans="1:9" x14ac:dyDescent="0.25">
      <c r="A156" s="9">
        <f>SUBTOTAL(3,$E$8:E156)</f>
        <v>149</v>
      </c>
      <c r="B156" s="9">
        <v>76</v>
      </c>
      <c r="C156" s="19" t="s">
        <v>1273</v>
      </c>
      <c r="D156" s="32" t="s">
        <v>36</v>
      </c>
      <c r="E156" s="60" t="s">
        <v>1274</v>
      </c>
      <c r="F156" s="34" t="s">
        <v>78</v>
      </c>
      <c r="G156" s="81" t="s">
        <v>1304</v>
      </c>
      <c r="H156" s="74" t="s">
        <v>1411</v>
      </c>
      <c r="I156" s="9" t="s">
        <v>56</v>
      </c>
    </row>
    <row r="157" spans="1:9" ht="31.5" x14ac:dyDescent="0.25">
      <c r="A157" s="9">
        <f>SUBTOTAL(3,$E$8:E157)</f>
        <v>150</v>
      </c>
      <c r="B157" s="9">
        <v>82</v>
      </c>
      <c r="C157" s="19" t="s">
        <v>1317</v>
      </c>
      <c r="D157" s="17" t="s">
        <v>35</v>
      </c>
      <c r="E157" s="18" t="s">
        <v>1318</v>
      </c>
      <c r="F157" s="34" t="s">
        <v>78</v>
      </c>
      <c r="G157" s="81" t="s">
        <v>1325</v>
      </c>
      <c r="H157" s="74" t="s">
        <v>1411</v>
      </c>
      <c r="I157" s="9" t="s">
        <v>56</v>
      </c>
    </row>
    <row r="158" spans="1:9" ht="31.5" x14ac:dyDescent="0.25">
      <c r="A158" s="9">
        <f>SUBTOTAL(3,$E$8:E158)</f>
        <v>151</v>
      </c>
      <c r="B158" s="9">
        <v>84</v>
      </c>
      <c r="C158" s="4" t="s">
        <v>1334</v>
      </c>
      <c r="D158" s="9" t="s">
        <v>36</v>
      </c>
      <c r="E158" s="5" t="s">
        <v>1335</v>
      </c>
      <c r="F158" s="6" t="s">
        <v>78</v>
      </c>
      <c r="G158" s="81" t="s">
        <v>1340</v>
      </c>
      <c r="H158" s="74" t="s">
        <v>1411</v>
      </c>
      <c r="I158" s="9" t="s">
        <v>56</v>
      </c>
    </row>
    <row r="159" spans="1:9" x14ac:dyDescent="0.25">
      <c r="A159" s="9">
        <f>SUBTOTAL(3,$E$8:E159)</f>
        <v>152</v>
      </c>
      <c r="B159" s="9">
        <v>85</v>
      </c>
      <c r="C159" s="4" t="s">
        <v>1380</v>
      </c>
      <c r="D159" s="9" t="s">
        <v>35</v>
      </c>
      <c r="E159" s="4" t="s">
        <v>1381</v>
      </c>
      <c r="F159" s="6" t="s">
        <v>78</v>
      </c>
      <c r="G159" s="81" t="s">
        <v>1391</v>
      </c>
      <c r="H159" s="74" t="s">
        <v>1413</v>
      </c>
      <c r="I159" s="9" t="s">
        <v>56</v>
      </c>
    </row>
    <row r="160" spans="1:9" ht="31.5" x14ac:dyDescent="0.25">
      <c r="A160" s="9">
        <f>SUBTOTAL(3,$E$8:E160)</f>
        <v>153</v>
      </c>
      <c r="B160" s="9">
        <v>87</v>
      </c>
      <c r="C160" s="4" t="s">
        <v>309</v>
      </c>
      <c r="D160" s="9" t="s">
        <v>36</v>
      </c>
      <c r="E160" s="5" t="s">
        <v>298</v>
      </c>
      <c r="F160" s="6" t="s">
        <v>78</v>
      </c>
      <c r="G160" s="81" t="s">
        <v>295</v>
      </c>
      <c r="H160" s="74" t="s">
        <v>1411</v>
      </c>
      <c r="I160" s="9" t="s">
        <v>56</v>
      </c>
    </row>
    <row r="161" spans="1:9" x14ac:dyDescent="0.25">
      <c r="A161" s="9">
        <f>SUBTOTAL(3,$E$8:E161)</f>
        <v>154</v>
      </c>
      <c r="B161" s="9">
        <v>4</v>
      </c>
      <c r="C161" s="4" t="s">
        <v>92</v>
      </c>
      <c r="D161" s="9" t="s">
        <v>36</v>
      </c>
      <c r="E161" s="5" t="s">
        <v>114</v>
      </c>
      <c r="F161" s="6" t="s">
        <v>78</v>
      </c>
      <c r="G161" s="81" t="s">
        <v>122</v>
      </c>
      <c r="H161" s="74" t="s">
        <v>1411</v>
      </c>
      <c r="I161" s="9" t="s">
        <v>123</v>
      </c>
    </row>
    <row r="162" spans="1:9" x14ac:dyDescent="0.25">
      <c r="A162" s="9">
        <f>SUBTOTAL(3,$E$8:E162)</f>
        <v>155</v>
      </c>
      <c r="B162" s="9">
        <v>5</v>
      </c>
      <c r="C162" s="4" t="s">
        <v>93</v>
      </c>
      <c r="D162" s="9" t="s">
        <v>36</v>
      </c>
      <c r="E162" s="5" t="s">
        <v>115</v>
      </c>
      <c r="F162" s="6" t="s">
        <v>78</v>
      </c>
      <c r="G162" s="81" t="s">
        <v>122</v>
      </c>
      <c r="H162" s="74" t="s">
        <v>1411</v>
      </c>
      <c r="I162" s="9" t="s">
        <v>123</v>
      </c>
    </row>
    <row r="163" spans="1:9" ht="31.5" x14ac:dyDescent="0.25">
      <c r="A163" s="9">
        <f>SUBTOTAL(3,$E$8:E163)</f>
        <v>156</v>
      </c>
      <c r="B163" s="9">
        <v>7</v>
      </c>
      <c r="C163" s="4" t="s">
        <v>171</v>
      </c>
      <c r="D163" s="9" t="s">
        <v>35</v>
      </c>
      <c r="E163" s="5" t="s">
        <v>151</v>
      </c>
      <c r="F163" s="6" t="s">
        <v>78</v>
      </c>
      <c r="G163" s="82" t="s">
        <v>148</v>
      </c>
      <c r="H163" s="74" t="s">
        <v>1411</v>
      </c>
      <c r="I163" s="9" t="s">
        <v>123</v>
      </c>
    </row>
    <row r="164" spans="1:9" ht="31.5" x14ac:dyDescent="0.25">
      <c r="A164" s="9">
        <f>SUBTOTAL(3,$E$8:E164)</f>
        <v>157</v>
      </c>
      <c r="B164" s="9">
        <v>9</v>
      </c>
      <c r="C164" s="4" t="s">
        <v>245</v>
      </c>
      <c r="D164" s="9" t="s">
        <v>36</v>
      </c>
      <c r="E164" s="5" t="s">
        <v>231</v>
      </c>
      <c r="F164" s="6" t="s">
        <v>78</v>
      </c>
      <c r="G164" s="81" t="s">
        <v>229</v>
      </c>
      <c r="H164" s="74" t="s">
        <v>1411</v>
      </c>
      <c r="I164" s="9" t="s">
        <v>123</v>
      </c>
    </row>
    <row r="165" spans="1:9" ht="31.5" x14ac:dyDescent="0.25">
      <c r="A165" s="9">
        <f>SUBTOTAL(3,$E$8:E165)</f>
        <v>158</v>
      </c>
      <c r="B165" s="9">
        <v>10</v>
      </c>
      <c r="C165" s="4" t="s">
        <v>290</v>
      </c>
      <c r="D165" s="9" t="s">
        <v>36</v>
      </c>
      <c r="E165" s="59" t="s">
        <v>284</v>
      </c>
      <c r="F165" s="6" t="s">
        <v>78</v>
      </c>
      <c r="G165" s="81" t="s">
        <v>920</v>
      </c>
      <c r="H165" s="74" t="s">
        <v>1411</v>
      </c>
      <c r="I165" s="9" t="s">
        <v>123</v>
      </c>
    </row>
    <row r="166" spans="1:9" ht="31.5" x14ac:dyDescent="0.25">
      <c r="A166" s="9">
        <f>SUBTOTAL(3,$E$8:E166)</f>
        <v>159</v>
      </c>
      <c r="B166" s="9">
        <v>12</v>
      </c>
      <c r="C166" s="4" t="s">
        <v>348</v>
      </c>
      <c r="D166" s="9" t="s">
        <v>35</v>
      </c>
      <c r="E166" s="5" t="s">
        <v>322</v>
      </c>
      <c r="F166" s="6" t="s">
        <v>78</v>
      </c>
      <c r="G166" s="81" t="s">
        <v>918</v>
      </c>
      <c r="H166" s="74" t="s">
        <v>1411</v>
      </c>
      <c r="I166" s="9" t="s">
        <v>123</v>
      </c>
    </row>
    <row r="167" spans="1:9" ht="31.5" x14ac:dyDescent="0.25">
      <c r="A167" s="9">
        <f>SUBTOTAL(3,$E$8:E167)</f>
        <v>160</v>
      </c>
      <c r="B167" s="9">
        <v>13</v>
      </c>
      <c r="C167" s="4" t="s">
        <v>349</v>
      </c>
      <c r="D167" s="9" t="s">
        <v>36</v>
      </c>
      <c r="E167" s="5" t="s">
        <v>323</v>
      </c>
      <c r="F167" s="6" t="s">
        <v>78</v>
      </c>
      <c r="G167" s="81" t="s">
        <v>918</v>
      </c>
      <c r="H167" s="74" t="s">
        <v>1411</v>
      </c>
      <c r="I167" s="9" t="s">
        <v>123</v>
      </c>
    </row>
    <row r="168" spans="1:9" ht="31.5" x14ac:dyDescent="0.25">
      <c r="A168" s="9">
        <f>SUBTOTAL(3,$E$8:E168)</f>
        <v>161</v>
      </c>
      <c r="B168" s="9">
        <v>14</v>
      </c>
      <c r="C168" s="4" t="s">
        <v>451</v>
      </c>
      <c r="D168" s="9" t="s">
        <v>36</v>
      </c>
      <c r="E168" s="5" t="s">
        <v>440</v>
      </c>
      <c r="F168" s="6" t="s">
        <v>78</v>
      </c>
      <c r="G168" s="81" t="s">
        <v>917</v>
      </c>
      <c r="H168" s="74" t="s">
        <v>1411</v>
      </c>
      <c r="I168" s="9" t="s">
        <v>123</v>
      </c>
    </row>
    <row r="169" spans="1:9" ht="31.5" x14ac:dyDescent="0.25">
      <c r="A169" s="9">
        <f>SUBTOTAL(3,$E$8:E169)</f>
        <v>162</v>
      </c>
      <c r="B169" s="9">
        <v>15</v>
      </c>
      <c r="C169" s="4" t="s">
        <v>452</v>
      </c>
      <c r="D169" s="9" t="s">
        <v>36</v>
      </c>
      <c r="E169" s="5" t="s">
        <v>333</v>
      </c>
      <c r="F169" s="6" t="s">
        <v>78</v>
      </c>
      <c r="G169" s="81" t="s">
        <v>917</v>
      </c>
      <c r="H169" s="74" t="s">
        <v>1411</v>
      </c>
      <c r="I169" s="9" t="s">
        <v>123</v>
      </c>
    </row>
    <row r="170" spans="1:9" ht="47.25" x14ac:dyDescent="0.25">
      <c r="A170" s="9">
        <f>SUBTOTAL(3,$E$8:E170)</f>
        <v>163</v>
      </c>
      <c r="B170" s="9">
        <v>17</v>
      </c>
      <c r="C170" s="4" t="s">
        <v>227</v>
      </c>
      <c r="D170" s="9" t="s">
        <v>36</v>
      </c>
      <c r="E170" s="5" t="s">
        <v>214</v>
      </c>
      <c r="F170" s="6" t="s">
        <v>78</v>
      </c>
      <c r="G170" s="81" t="s">
        <v>916</v>
      </c>
      <c r="H170" s="74" t="s">
        <v>1411</v>
      </c>
      <c r="I170" s="9" t="s">
        <v>123</v>
      </c>
    </row>
    <row r="171" spans="1:9" ht="31.5" x14ac:dyDescent="0.25">
      <c r="A171" s="9">
        <f>SUBTOTAL(3,$E$8:E171)</f>
        <v>164</v>
      </c>
      <c r="B171" s="9">
        <v>19</v>
      </c>
      <c r="C171" s="26" t="s">
        <v>480</v>
      </c>
      <c r="D171" s="9" t="s">
        <v>36</v>
      </c>
      <c r="E171" s="27" t="s">
        <v>481</v>
      </c>
      <c r="F171" s="6" t="s">
        <v>78</v>
      </c>
      <c r="G171" s="83" t="s">
        <v>474</v>
      </c>
      <c r="H171" s="74" t="s">
        <v>1411</v>
      </c>
      <c r="I171" s="9" t="s">
        <v>123</v>
      </c>
    </row>
    <row r="172" spans="1:9" ht="47.25" x14ac:dyDescent="0.25">
      <c r="A172" s="9">
        <f>SUBTOTAL(3,$E$8:E172)</f>
        <v>165</v>
      </c>
      <c r="B172" s="9">
        <v>21</v>
      </c>
      <c r="C172" s="4" t="s">
        <v>526</v>
      </c>
      <c r="D172" s="9" t="s">
        <v>36</v>
      </c>
      <c r="E172" s="5" t="s">
        <v>527</v>
      </c>
      <c r="F172" s="6" t="s">
        <v>78</v>
      </c>
      <c r="G172" s="81" t="s">
        <v>505</v>
      </c>
      <c r="H172" s="74" t="s">
        <v>1411</v>
      </c>
      <c r="I172" s="9" t="s">
        <v>123</v>
      </c>
    </row>
    <row r="173" spans="1:9" ht="31.5" x14ac:dyDescent="0.25">
      <c r="A173" s="9">
        <f>SUBTOTAL(3,$E$8:E173)</f>
        <v>166</v>
      </c>
      <c r="B173" s="9">
        <v>23</v>
      </c>
      <c r="C173" s="4" t="s">
        <v>583</v>
      </c>
      <c r="D173" s="9" t="s">
        <v>36</v>
      </c>
      <c r="E173" s="25" t="s">
        <v>584</v>
      </c>
      <c r="F173" s="6" t="s">
        <v>78</v>
      </c>
      <c r="G173" s="81" t="s">
        <v>605</v>
      </c>
      <c r="H173" s="74" t="s">
        <v>1412</v>
      </c>
      <c r="I173" s="9" t="s">
        <v>123</v>
      </c>
    </row>
    <row r="174" spans="1:9" ht="31.5" x14ac:dyDescent="0.25">
      <c r="A174" s="9">
        <f>SUBTOTAL(3,$E$8:E174)</f>
        <v>167</v>
      </c>
      <c r="B174" s="9">
        <v>25</v>
      </c>
      <c r="C174" s="26" t="s">
        <v>608</v>
      </c>
      <c r="D174" s="9" t="s">
        <v>36</v>
      </c>
      <c r="E174" s="27" t="s">
        <v>135</v>
      </c>
      <c r="F174" s="6" t="s">
        <v>78</v>
      </c>
      <c r="G174" s="83" t="s">
        <v>146</v>
      </c>
      <c r="H174" s="74" t="s">
        <v>1411</v>
      </c>
      <c r="I174" s="9" t="s">
        <v>123</v>
      </c>
    </row>
    <row r="175" spans="1:9" ht="47.25" x14ac:dyDescent="0.25">
      <c r="A175" s="9">
        <f>SUBTOTAL(3,$E$8:E175)</f>
        <v>168</v>
      </c>
      <c r="B175" s="9">
        <v>27</v>
      </c>
      <c r="C175" s="4" t="s">
        <v>654</v>
      </c>
      <c r="D175" s="9" t="s">
        <v>35</v>
      </c>
      <c r="E175" s="5" t="s">
        <v>655</v>
      </c>
      <c r="F175" s="6" t="s">
        <v>78</v>
      </c>
      <c r="G175" s="81" t="s">
        <v>921</v>
      </c>
      <c r="H175" s="74" t="s">
        <v>1411</v>
      </c>
      <c r="I175" s="9" t="s">
        <v>123</v>
      </c>
    </row>
    <row r="176" spans="1:9" ht="47.25" x14ac:dyDescent="0.25">
      <c r="A176" s="9">
        <f>SUBTOTAL(3,$E$8:E176)</f>
        <v>169</v>
      </c>
      <c r="B176" s="9">
        <v>28</v>
      </c>
      <c r="C176" s="44" t="s">
        <v>1409</v>
      </c>
      <c r="D176" s="9" t="s">
        <v>36</v>
      </c>
      <c r="E176" s="45" t="s">
        <v>685</v>
      </c>
      <c r="F176" s="6" t="s">
        <v>78</v>
      </c>
      <c r="G176" s="85" t="s">
        <v>684</v>
      </c>
      <c r="H176" s="74" t="s">
        <v>1411</v>
      </c>
      <c r="I176" s="9" t="s">
        <v>123</v>
      </c>
    </row>
    <row r="177" spans="1:9" ht="31.5" x14ac:dyDescent="0.25">
      <c r="A177" s="9">
        <f>SUBTOTAL(3,$E$8:E177)</f>
        <v>170</v>
      </c>
      <c r="B177" s="9">
        <v>29</v>
      </c>
      <c r="C177" s="4" t="s">
        <v>945</v>
      </c>
      <c r="D177" s="9" t="s">
        <v>36</v>
      </c>
      <c r="E177" s="27" t="s">
        <v>695</v>
      </c>
      <c r="F177" s="6" t="s">
        <v>78</v>
      </c>
      <c r="G177" s="81" t="s">
        <v>698</v>
      </c>
      <c r="H177" s="74" t="s">
        <v>1411</v>
      </c>
      <c r="I177" s="9" t="s">
        <v>123</v>
      </c>
    </row>
    <row r="178" spans="1:9" ht="47.25" x14ac:dyDescent="0.25">
      <c r="A178" s="9">
        <f>SUBTOTAL(3,$E$8:E178)</f>
        <v>171</v>
      </c>
      <c r="B178" s="9">
        <v>32</v>
      </c>
      <c r="C178" s="4" t="s">
        <v>739</v>
      </c>
      <c r="D178" s="9" t="s">
        <v>36</v>
      </c>
      <c r="E178" s="5" t="s">
        <v>740</v>
      </c>
      <c r="F178" s="6" t="s">
        <v>78</v>
      </c>
      <c r="G178" s="81" t="s">
        <v>922</v>
      </c>
      <c r="H178" s="74" t="s">
        <v>1412</v>
      </c>
      <c r="I178" s="9" t="s">
        <v>123</v>
      </c>
    </row>
    <row r="179" spans="1:9" ht="31.5" x14ac:dyDescent="0.25">
      <c r="A179" s="9">
        <f>SUBTOTAL(3,$E$8:E179)</f>
        <v>172</v>
      </c>
      <c r="B179" s="9">
        <v>36</v>
      </c>
      <c r="C179" s="4" t="s">
        <v>800</v>
      </c>
      <c r="D179" s="9" t="s">
        <v>35</v>
      </c>
      <c r="E179" s="5" t="s">
        <v>801</v>
      </c>
      <c r="F179" s="6" t="s">
        <v>78</v>
      </c>
      <c r="G179" s="81" t="s">
        <v>766</v>
      </c>
      <c r="H179" s="74" t="s">
        <v>1412</v>
      </c>
      <c r="I179" s="9" t="s">
        <v>123</v>
      </c>
    </row>
    <row r="180" spans="1:9" ht="31.5" x14ac:dyDescent="0.25">
      <c r="A180" s="9">
        <f>SUBTOTAL(3,$E$8:E180)</f>
        <v>173</v>
      </c>
      <c r="B180" s="9">
        <v>37</v>
      </c>
      <c r="C180" s="4" t="s">
        <v>819</v>
      </c>
      <c r="D180" s="9" t="s">
        <v>36</v>
      </c>
      <c r="E180" s="5" t="s">
        <v>820</v>
      </c>
      <c r="F180" s="6" t="s">
        <v>78</v>
      </c>
      <c r="G180" s="81" t="s">
        <v>806</v>
      </c>
      <c r="H180" s="74" t="s">
        <v>1411</v>
      </c>
      <c r="I180" s="9" t="s">
        <v>123</v>
      </c>
    </row>
    <row r="181" spans="1:9" ht="31.5" x14ac:dyDescent="0.25">
      <c r="A181" s="9">
        <f>SUBTOTAL(3,$E$8:E181)</f>
        <v>174</v>
      </c>
      <c r="B181" s="9">
        <v>42</v>
      </c>
      <c r="C181" s="4" t="s">
        <v>969</v>
      </c>
      <c r="D181" s="9" t="s">
        <v>35</v>
      </c>
      <c r="E181" s="5" t="s">
        <v>970</v>
      </c>
      <c r="F181" s="6" t="s">
        <v>78</v>
      </c>
      <c r="G181" s="81" t="s">
        <v>965</v>
      </c>
      <c r="H181" s="74" t="s">
        <v>1411</v>
      </c>
      <c r="I181" s="9" t="s">
        <v>123</v>
      </c>
    </row>
    <row r="182" spans="1:9" ht="31.5" x14ac:dyDescent="0.25">
      <c r="A182" s="9">
        <f>SUBTOTAL(3,$E$8:E182)</f>
        <v>175</v>
      </c>
      <c r="B182" s="9">
        <v>44</v>
      </c>
      <c r="C182" s="19" t="s">
        <v>1038</v>
      </c>
      <c r="D182" s="32" t="s">
        <v>35</v>
      </c>
      <c r="E182" s="40" t="s">
        <v>1039</v>
      </c>
      <c r="F182" s="6" t="s">
        <v>78</v>
      </c>
      <c r="G182" s="81" t="s">
        <v>1042</v>
      </c>
      <c r="H182" s="74" t="s">
        <v>1411</v>
      </c>
      <c r="I182" s="9" t="s">
        <v>1037</v>
      </c>
    </row>
    <row r="183" spans="1:9" ht="47.25" x14ac:dyDescent="0.25">
      <c r="A183" s="9">
        <f>SUBTOTAL(3,$E$8:E183)</f>
        <v>176</v>
      </c>
      <c r="B183" s="9">
        <v>46</v>
      </c>
      <c r="C183" s="19" t="s">
        <v>1083</v>
      </c>
      <c r="D183" s="32" t="s">
        <v>36</v>
      </c>
      <c r="E183" s="20" t="s">
        <v>1084</v>
      </c>
      <c r="F183" s="6" t="s">
        <v>78</v>
      </c>
      <c r="G183" s="81" t="s">
        <v>1097</v>
      </c>
      <c r="H183" s="74" t="s">
        <v>1411</v>
      </c>
      <c r="I183" s="9" t="s">
        <v>123</v>
      </c>
    </row>
    <row r="184" spans="1:9" ht="47.25" x14ac:dyDescent="0.25">
      <c r="A184" s="9">
        <f>SUBTOTAL(3,$E$8:E184)</f>
        <v>177</v>
      </c>
      <c r="B184" s="9">
        <v>47</v>
      </c>
      <c r="C184" s="19" t="s">
        <v>1085</v>
      </c>
      <c r="D184" s="32" t="s">
        <v>36</v>
      </c>
      <c r="E184" s="20" t="s">
        <v>1086</v>
      </c>
      <c r="F184" s="6" t="s">
        <v>78</v>
      </c>
      <c r="G184" s="81" t="s">
        <v>1097</v>
      </c>
      <c r="H184" s="74" t="s">
        <v>1411</v>
      </c>
      <c r="I184" s="9" t="s">
        <v>123</v>
      </c>
    </row>
    <row r="185" spans="1:9" ht="31.5" x14ac:dyDescent="0.25">
      <c r="A185" s="9">
        <f>SUBTOTAL(3,$E$8:E185)</f>
        <v>178</v>
      </c>
      <c r="B185" s="9">
        <v>48</v>
      </c>
      <c r="C185" s="19" t="s">
        <v>1145</v>
      </c>
      <c r="D185" s="32" t="s">
        <v>36</v>
      </c>
      <c r="E185" s="40" t="s">
        <v>1146</v>
      </c>
      <c r="F185" s="6" t="s">
        <v>78</v>
      </c>
      <c r="G185" s="81" t="s">
        <v>1153</v>
      </c>
      <c r="H185" s="74" t="s">
        <v>1411</v>
      </c>
      <c r="I185" s="9" t="s">
        <v>123</v>
      </c>
    </row>
    <row r="186" spans="1:9" ht="47.25" x14ac:dyDescent="0.25">
      <c r="A186" s="9">
        <f>SUBTOTAL(3,$E$8:E186)</f>
        <v>179</v>
      </c>
      <c r="B186" s="9">
        <v>49</v>
      </c>
      <c r="C186" s="19" t="s">
        <v>1187</v>
      </c>
      <c r="D186" s="14" t="s">
        <v>35</v>
      </c>
      <c r="E186" s="40" t="s">
        <v>1188</v>
      </c>
      <c r="F186" s="6" t="s">
        <v>78</v>
      </c>
      <c r="G186" s="81" t="s">
        <v>1195</v>
      </c>
      <c r="H186" s="74" t="s">
        <v>1411</v>
      </c>
      <c r="I186" s="9" t="s">
        <v>123</v>
      </c>
    </row>
    <row r="187" spans="1:9" x14ac:dyDescent="0.25">
      <c r="A187" s="9">
        <f>SUBTOTAL(3,$E$8:E187)</f>
        <v>180</v>
      </c>
      <c r="B187" s="9">
        <v>50</v>
      </c>
      <c r="C187" s="19" t="s">
        <v>1189</v>
      </c>
      <c r="D187" s="14" t="s">
        <v>35</v>
      </c>
      <c r="E187" s="40" t="s">
        <v>1190</v>
      </c>
      <c r="F187" s="6" t="s">
        <v>78</v>
      </c>
      <c r="G187" s="81" t="s">
        <v>1195</v>
      </c>
      <c r="H187" s="74" t="s">
        <v>1411</v>
      </c>
      <c r="I187" s="9" t="s">
        <v>123</v>
      </c>
    </row>
    <row r="188" spans="1:9" ht="31.5" x14ac:dyDescent="0.25">
      <c r="A188" s="9">
        <f>SUBTOTAL(3,$E$8:E188)</f>
        <v>181</v>
      </c>
      <c r="B188" s="9">
        <v>55</v>
      </c>
      <c r="C188" s="36" t="s">
        <v>1219</v>
      </c>
      <c r="D188" s="37" t="s">
        <v>36</v>
      </c>
      <c r="E188" s="38" t="s">
        <v>762</v>
      </c>
      <c r="F188" s="6" t="s">
        <v>78</v>
      </c>
      <c r="G188" s="81" t="s">
        <v>1223</v>
      </c>
      <c r="H188" s="74" t="s">
        <v>1411</v>
      </c>
      <c r="I188" s="9" t="s">
        <v>123</v>
      </c>
    </row>
    <row r="189" spans="1:9" ht="31.5" x14ac:dyDescent="0.25">
      <c r="A189" s="9">
        <f>SUBTOTAL(3,$E$8:E189)</f>
        <v>182</v>
      </c>
      <c r="B189" s="9">
        <v>57</v>
      </c>
      <c r="C189" s="43" t="s">
        <v>1232</v>
      </c>
      <c r="D189" s="37" t="s">
        <v>35</v>
      </c>
      <c r="E189" s="40" t="s">
        <v>1233</v>
      </c>
      <c r="F189" s="6" t="s">
        <v>78</v>
      </c>
      <c r="G189" s="81" t="s">
        <v>1234</v>
      </c>
      <c r="H189" s="74" t="s">
        <v>1411</v>
      </c>
      <c r="I189" s="9" t="s">
        <v>1037</v>
      </c>
    </row>
    <row r="190" spans="1:9" ht="31.5" x14ac:dyDescent="0.25">
      <c r="A190" s="9">
        <f>SUBTOTAL(3,$E$8:E190)</f>
        <v>183</v>
      </c>
      <c r="B190" s="9">
        <v>58</v>
      </c>
      <c r="C190" s="36" t="s">
        <v>1246</v>
      </c>
      <c r="D190" s="39" t="s">
        <v>36</v>
      </c>
      <c r="E190" s="38" t="s">
        <v>770</v>
      </c>
      <c r="F190" s="6" t="s">
        <v>78</v>
      </c>
      <c r="G190" s="81" t="s">
        <v>1249</v>
      </c>
      <c r="H190" s="74" t="s">
        <v>1411</v>
      </c>
      <c r="I190" s="9" t="s">
        <v>123</v>
      </c>
    </row>
    <row r="191" spans="1:9" x14ac:dyDescent="0.25">
      <c r="A191" s="9">
        <f>SUBTOTAL(3,$E$8:E191)</f>
        <v>184</v>
      </c>
      <c r="B191" s="9">
        <v>60</v>
      </c>
      <c r="C191" s="19" t="s">
        <v>1302</v>
      </c>
      <c r="D191" s="32" t="s">
        <v>35</v>
      </c>
      <c r="E191" s="60" t="s">
        <v>1303</v>
      </c>
      <c r="F191" s="6" t="s">
        <v>78</v>
      </c>
      <c r="G191" s="81" t="s">
        <v>1304</v>
      </c>
      <c r="H191" s="74" t="s">
        <v>1411</v>
      </c>
      <c r="I191" s="9" t="s">
        <v>123</v>
      </c>
    </row>
    <row r="192" spans="1:9" x14ac:dyDescent="0.25">
      <c r="A192" s="9">
        <f>SUBTOTAL(3,$E$8:E192)</f>
        <v>185</v>
      </c>
      <c r="B192" s="9">
        <v>62</v>
      </c>
      <c r="C192" s="19" t="s">
        <v>1313</v>
      </c>
      <c r="D192" s="17" t="s">
        <v>36</v>
      </c>
      <c r="E192" s="18" t="s">
        <v>1314</v>
      </c>
      <c r="F192" s="6" t="s">
        <v>78</v>
      </c>
      <c r="G192" s="81" t="s">
        <v>1325</v>
      </c>
      <c r="H192" s="74" t="s">
        <v>1411</v>
      </c>
      <c r="I192" s="9" t="s">
        <v>123</v>
      </c>
    </row>
    <row r="193" spans="1:9" x14ac:dyDescent="0.25">
      <c r="A193" s="9">
        <f>SUBTOTAL(3,$E$8:E193)</f>
        <v>186</v>
      </c>
      <c r="B193" s="9">
        <v>3</v>
      </c>
      <c r="C193" s="11" t="s">
        <v>61</v>
      </c>
      <c r="D193" s="9" t="s">
        <v>36</v>
      </c>
      <c r="E193" s="5" t="s">
        <v>46</v>
      </c>
      <c r="F193" s="6" t="s">
        <v>78</v>
      </c>
      <c r="G193" s="81" t="s">
        <v>69</v>
      </c>
      <c r="H193" s="74" t="s">
        <v>1411</v>
      </c>
      <c r="I193" s="9" t="s">
        <v>45</v>
      </c>
    </row>
    <row r="194" spans="1:9" x14ac:dyDescent="0.25">
      <c r="A194" s="9">
        <f>SUBTOTAL(3,$E$8:E194)</f>
        <v>187</v>
      </c>
      <c r="B194" s="9">
        <v>6</v>
      </c>
      <c r="C194" s="24" t="s">
        <v>71</v>
      </c>
      <c r="D194" s="9" t="s">
        <v>35</v>
      </c>
      <c r="E194" s="5" t="s">
        <v>923</v>
      </c>
      <c r="F194" s="6" t="s">
        <v>78</v>
      </c>
      <c r="G194" s="81" t="s">
        <v>72</v>
      </c>
      <c r="H194" s="74" t="s">
        <v>1411</v>
      </c>
      <c r="I194" s="9" t="s">
        <v>45</v>
      </c>
    </row>
    <row r="195" spans="1:9" ht="31.5" x14ac:dyDescent="0.25">
      <c r="A195" s="9">
        <f>SUBTOTAL(3,$E$8:E195)</f>
        <v>188</v>
      </c>
      <c r="B195" s="9">
        <v>8</v>
      </c>
      <c r="C195" s="4" t="s">
        <v>94</v>
      </c>
      <c r="D195" s="9" t="s">
        <v>36</v>
      </c>
      <c r="E195" s="5" t="s">
        <v>116</v>
      </c>
      <c r="F195" s="6" t="s">
        <v>78</v>
      </c>
      <c r="G195" s="81" t="s">
        <v>122</v>
      </c>
      <c r="H195" s="74" t="s">
        <v>1412</v>
      </c>
      <c r="I195" s="9" t="s">
        <v>45</v>
      </c>
    </row>
    <row r="196" spans="1:9" x14ac:dyDescent="0.25">
      <c r="A196" s="9">
        <f>SUBTOTAL(3,$E$8:E196)</f>
        <v>189</v>
      </c>
      <c r="B196" s="9">
        <v>9</v>
      </c>
      <c r="C196" s="4" t="s">
        <v>95</v>
      </c>
      <c r="D196" s="9" t="s">
        <v>35</v>
      </c>
      <c r="E196" s="5" t="s">
        <v>117</v>
      </c>
      <c r="F196" s="6" t="s">
        <v>78</v>
      </c>
      <c r="G196" s="81" t="s">
        <v>122</v>
      </c>
      <c r="H196" s="74" t="s">
        <v>1411</v>
      </c>
      <c r="I196" s="9" t="s">
        <v>45</v>
      </c>
    </row>
    <row r="197" spans="1:9" ht="31.5" x14ac:dyDescent="0.25">
      <c r="A197" s="9">
        <f>SUBTOTAL(3,$E$8:E197)</f>
        <v>190</v>
      </c>
      <c r="B197" s="9">
        <v>10</v>
      </c>
      <c r="C197" s="12" t="s">
        <v>929</v>
      </c>
      <c r="D197" s="9" t="s">
        <v>36</v>
      </c>
      <c r="E197" s="5" t="s">
        <v>150</v>
      </c>
      <c r="F197" s="42" t="s">
        <v>433</v>
      </c>
      <c r="G197" s="82" t="s">
        <v>148</v>
      </c>
      <c r="H197" s="74" t="s">
        <v>1411</v>
      </c>
      <c r="I197" s="9" t="s">
        <v>45</v>
      </c>
    </row>
    <row r="198" spans="1:9" x14ac:dyDescent="0.25">
      <c r="A198" s="9">
        <f>SUBTOTAL(3,$E$8:E198)</f>
        <v>191</v>
      </c>
      <c r="B198" s="9">
        <v>15</v>
      </c>
      <c r="C198" s="4" t="s">
        <v>251</v>
      </c>
      <c r="D198" s="9" t="s">
        <v>36</v>
      </c>
      <c r="E198" s="5" t="s">
        <v>237</v>
      </c>
      <c r="F198" s="6" t="s">
        <v>78</v>
      </c>
      <c r="G198" s="81" t="s">
        <v>229</v>
      </c>
      <c r="H198" s="74" t="s">
        <v>1411</v>
      </c>
      <c r="I198" s="9" t="s">
        <v>45</v>
      </c>
    </row>
    <row r="199" spans="1:9" ht="31.5" x14ac:dyDescent="0.25">
      <c r="A199" s="9">
        <f>SUBTOTAL(3,$E$8:E199)</f>
        <v>192</v>
      </c>
      <c r="B199" s="9">
        <v>16</v>
      </c>
      <c r="C199" s="4" t="s">
        <v>252</v>
      </c>
      <c r="D199" s="9" t="s">
        <v>36</v>
      </c>
      <c r="E199" s="5" t="s">
        <v>238</v>
      </c>
      <c r="F199" s="6" t="s">
        <v>78</v>
      </c>
      <c r="G199" s="81" t="s">
        <v>229</v>
      </c>
      <c r="H199" s="74" t="s">
        <v>1411</v>
      </c>
      <c r="I199" s="9" t="s">
        <v>45</v>
      </c>
    </row>
    <row r="200" spans="1:9" ht="31.5" x14ac:dyDescent="0.25">
      <c r="A200" s="9">
        <f>SUBTOTAL(3,$E$8:E200)</f>
        <v>193</v>
      </c>
      <c r="B200" s="9">
        <v>17</v>
      </c>
      <c r="C200" s="4" t="s">
        <v>253</v>
      </c>
      <c r="D200" s="9" t="s">
        <v>35</v>
      </c>
      <c r="E200" s="5" t="s">
        <v>239</v>
      </c>
      <c r="F200" s="6" t="s">
        <v>78</v>
      </c>
      <c r="G200" s="81" t="s">
        <v>229</v>
      </c>
      <c r="H200" s="74" t="s">
        <v>1411</v>
      </c>
      <c r="I200" s="9" t="s">
        <v>45</v>
      </c>
    </row>
    <row r="201" spans="1:9" ht="31.5" x14ac:dyDescent="0.25">
      <c r="A201" s="9">
        <f>SUBTOTAL(3,$E$8:E201)</f>
        <v>194</v>
      </c>
      <c r="B201" s="9">
        <v>18</v>
      </c>
      <c r="C201" s="4" t="s">
        <v>254</v>
      </c>
      <c r="D201" s="9" t="s">
        <v>36</v>
      </c>
      <c r="E201" s="5" t="s">
        <v>240</v>
      </c>
      <c r="F201" s="6" t="s">
        <v>78</v>
      </c>
      <c r="G201" s="81" t="s">
        <v>229</v>
      </c>
      <c r="H201" s="74" t="s">
        <v>1411</v>
      </c>
      <c r="I201" s="9" t="s">
        <v>45</v>
      </c>
    </row>
    <row r="202" spans="1:9" ht="31.5" x14ac:dyDescent="0.25">
      <c r="A202" s="9">
        <f>SUBTOTAL(3,$E$8:E202)</f>
        <v>195</v>
      </c>
      <c r="B202" s="9">
        <v>19</v>
      </c>
      <c r="C202" s="11" t="s">
        <v>270</v>
      </c>
      <c r="D202" s="9" t="s">
        <v>35</v>
      </c>
      <c r="E202" s="25" t="s">
        <v>257</v>
      </c>
      <c r="F202" s="42" t="s">
        <v>433</v>
      </c>
      <c r="G202" s="84" t="s">
        <v>258</v>
      </c>
      <c r="H202" s="74" t="s">
        <v>1411</v>
      </c>
      <c r="I202" s="9" t="s">
        <v>45</v>
      </c>
    </row>
    <row r="203" spans="1:9" ht="31.5" x14ac:dyDescent="0.25">
      <c r="A203" s="9">
        <f>SUBTOTAL(3,$E$8:E203)</f>
        <v>196</v>
      </c>
      <c r="B203" s="9">
        <v>20</v>
      </c>
      <c r="C203" s="4" t="s">
        <v>289</v>
      </c>
      <c r="D203" s="9" t="s">
        <v>35</v>
      </c>
      <c r="E203" s="59" t="s">
        <v>283</v>
      </c>
      <c r="F203" s="6" t="s">
        <v>78</v>
      </c>
      <c r="G203" s="81" t="s">
        <v>920</v>
      </c>
      <c r="H203" s="74" t="s">
        <v>1412</v>
      </c>
      <c r="I203" s="9" t="s">
        <v>45</v>
      </c>
    </row>
    <row r="204" spans="1:9" ht="31.5" x14ac:dyDescent="0.25">
      <c r="A204" s="9">
        <f>SUBTOTAL(3,$E$8:E204)</f>
        <v>197</v>
      </c>
      <c r="B204" s="9">
        <v>21</v>
      </c>
      <c r="C204" s="4" t="s">
        <v>350</v>
      </c>
      <c r="D204" s="9" t="s">
        <v>36</v>
      </c>
      <c r="E204" s="5" t="s">
        <v>324</v>
      </c>
      <c r="F204" s="6" t="s">
        <v>78</v>
      </c>
      <c r="G204" s="81" t="s">
        <v>918</v>
      </c>
      <c r="H204" s="74" t="s">
        <v>1411</v>
      </c>
      <c r="I204" s="9" t="s">
        <v>45</v>
      </c>
    </row>
    <row r="205" spans="1:9" ht="47.25" x14ac:dyDescent="0.25">
      <c r="A205" s="9">
        <f>SUBTOTAL(3,$E$8:E205)</f>
        <v>198</v>
      </c>
      <c r="B205" s="9">
        <v>22</v>
      </c>
      <c r="C205" s="4" t="s">
        <v>351</v>
      </c>
      <c r="D205" s="9" t="s">
        <v>36</v>
      </c>
      <c r="E205" s="5" t="s">
        <v>325</v>
      </c>
      <c r="F205" s="6" t="s">
        <v>78</v>
      </c>
      <c r="G205" s="81" t="s">
        <v>918</v>
      </c>
      <c r="H205" s="74" t="s">
        <v>1411</v>
      </c>
      <c r="I205" s="9" t="s">
        <v>45</v>
      </c>
    </row>
    <row r="206" spans="1:9" ht="31.5" x14ac:dyDescent="0.25">
      <c r="A206" s="9">
        <f>SUBTOTAL(3,$E$8:E206)</f>
        <v>199</v>
      </c>
      <c r="B206" s="9">
        <v>23</v>
      </c>
      <c r="C206" s="4" t="s">
        <v>385</v>
      </c>
      <c r="D206" s="9" t="s">
        <v>36</v>
      </c>
      <c r="E206" s="5" t="s">
        <v>377</v>
      </c>
      <c r="F206" s="6" t="s">
        <v>78</v>
      </c>
      <c r="G206" s="81" t="s">
        <v>982</v>
      </c>
      <c r="H206" s="74" t="s">
        <v>1411</v>
      </c>
      <c r="I206" s="9" t="s">
        <v>45</v>
      </c>
    </row>
    <row r="207" spans="1:9" x14ac:dyDescent="0.25">
      <c r="A207" s="9">
        <f>SUBTOTAL(3,$E$8:E207)</f>
        <v>200</v>
      </c>
      <c r="B207" s="9">
        <v>25</v>
      </c>
      <c r="C207" s="4" t="s">
        <v>407</v>
      </c>
      <c r="D207" s="9" t="s">
        <v>36</v>
      </c>
      <c r="E207" s="25" t="s">
        <v>394</v>
      </c>
      <c r="F207" s="6" t="s">
        <v>78</v>
      </c>
      <c r="G207" s="84" t="s">
        <v>919</v>
      </c>
      <c r="H207" s="74" t="s">
        <v>1412</v>
      </c>
      <c r="I207" s="9" t="s">
        <v>45</v>
      </c>
    </row>
    <row r="208" spans="1:9" ht="31.5" x14ac:dyDescent="0.25">
      <c r="A208" s="9">
        <f>SUBTOTAL(3,$E$8:E208)</f>
        <v>201</v>
      </c>
      <c r="B208" s="9">
        <v>26</v>
      </c>
      <c r="C208" s="4" t="s">
        <v>408</v>
      </c>
      <c r="D208" s="9" t="s">
        <v>36</v>
      </c>
      <c r="E208" s="25" t="s">
        <v>9</v>
      </c>
      <c r="F208" s="23" t="s">
        <v>3</v>
      </c>
      <c r="G208" s="84" t="s">
        <v>919</v>
      </c>
      <c r="H208" s="74" t="s">
        <v>1411</v>
      </c>
      <c r="I208" s="9" t="s">
        <v>45</v>
      </c>
    </row>
    <row r="209" spans="1:9" x14ac:dyDescent="0.25">
      <c r="A209" s="9">
        <f>SUBTOTAL(3,$E$8:E209)</f>
        <v>202</v>
      </c>
      <c r="B209" s="9">
        <v>30</v>
      </c>
      <c r="C209" s="4" t="s">
        <v>429</v>
      </c>
      <c r="D209" s="9" t="s">
        <v>36</v>
      </c>
      <c r="E209" s="5" t="s">
        <v>422</v>
      </c>
      <c r="F209" s="6" t="s">
        <v>78</v>
      </c>
      <c r="G209" s="81" t="s">
        <v>432</v>
      </c>
      <c r="H209" s="74" t="s">
        <v>1411</v>
      </c>
      <c r="I209" s="9" t="s">
        <v>45</v>
      </c>
    </row>
    <row r="210" spans="1:9" x14ac:dyDescent="0.25">
      <c r="A210" s="9">
        <f>SUBTOTAL(3,$E$8:E210)</f>
        <v>203</v>
      </c>
      <c r="B210" s="9">
        <v>31</v>
      </c>
      <c r="C210" s="4" t="s">
        <v>430</v>
      </c>
      <c r="D210" s="9" t="s">
        <v>35</v>
      </c>
      <c r="E210" s="5" t="s">
        <v>423</v>
      </c>
      <c r="F210" s="6" t="s">
        <v>78</v>
      </c>
      <c r="G210" s="81" t="s">
        <v>432</v>
      </c>
      <c r="H210" s="74" t="s">
        <v>1411</v>
      </c>
      <c r="I210" s="9" t="s">
        <v>45</v>
      </c>
    </row>
    <row r="211" spans="1:9" x14ac:dyDescent="0.25">
      <c r="A211" s="9">
        <f>SUBTOTAL(3,$E$8:E211)</f>
        <v>204</v>
      </c>
      <c r="B211" s="9">
        <v>32</v>
      </c>
      <c r="C211" s="4" t="s">
        <v>431</v>
      </c>
      <c r="D211" s="9" t="s">
        <v>36</v>
      </c>
      <c r="E211" s="5" t="s">
        <v>424</v>
      </c>
      <c r="F211" s="6" t="s">
        <v>78</v>
      </c>
      <c r="G211" s="81" t="s">
        <v>432</v>
      </c>
      <c r="H211" s="74" t="s">
        <v>1411</v>
      </c>
      <c r="I211" s="9" t="s">
        <v>45</v>
      </c>
    </row>
    <row r="212" spans="1:9" ht="31.5" x14ac:dyDescent="0.25">
      <c r="A212" s="9">
        <f>SUBTOTAL(3,$E$8:E212)</f>
        <v>205</v>
      </c>
      <c r="B212" s="9">
        <v>34</v>
      </c>
      <c r="C212" s="4" t="s">
        <v>444</v>
      </c>
      <c r="D212" s="9" t="s">
        <v>35</v>
      </c>
      <c r="E212" s="5" t="s">
        <v>20</v>
      </c>
      <c r="F212" s="42" t="s">
        <v>433</v>
      </c>
      <c r="G212" s="81" t="s">
        <v>917</v>
      </c>
      <c r="H212" s="74" t="s">
        <v>1412</v>
      </c>
      <c r="I212" s="9" t="s">
        <v>45</v>
      </c>
    </row>
    <row r="213" spans="1:9" ht="31.5" x14ac:dyDescent="0.25">
      <c r="A213" s="9">
        <f>SUBTOTAL(3,$E$8:E213)</f>
        <v>206</v>
      </c>
      <c r="B213" s="9">
        <v>35</v>
      </c>
      <c r="C213" s="4" t="s">
        <v>995</v>
      </c>
      <c r="D213" s="9" t="s">
        <v>35</v>
      </c>
      <c r="E213" s="5" t="s">
        <v>439</v>
      </c>
      <c r="F213" s="6" t="s">
        <v>78</v>
      </c>
      <c r="G213" s="81" t="s">
        <v>917</v>
      </c>
      <c r="H213" s="74" t="s">
        <v>1411</v>
      </c>
      <c r="I213" s="9" t="s">
        <v>45</v>
      </c>
    </row>
    <row r="214" spans="1:9" ht="31.5" x14ac:dyDescent="0.25">
      <c r="A214" s="9">
        <f>SUBTOTAL(3,$E$8:E214)</f>
        <v>207</v>
      </c>
      <c r="B214" s="9">
        <v>38</v>
      </c>
      <c r="C214" s="11" t="s">
        <v>225</v>
      </c>
      <c r="D214" s="9" t="s">
        <v>36</v>
      </c>
      <c r="E214" s="5" t="s">
        <v>212</v>
      </c>
      <c r="F214" s="6" t="s">
        <v>78</v>
      </c>
      <c r="G214" s="81" t="s">
        <v>916</v>
      </c>
      <c r="H214" s="74" t="s">
        <v>1412</v>
      </c>
      <c r="I214" s="9" t="s">
        <v>45</v>
      </c>
    </row>
    <row r="215" spans="1:9" ht="31.5" x14ac:dyDescent="0.25">
      <c r="A215" s="9">
        <f>SUBTOTAL(3,$E$8:E215)</f>
        <v>208</v>
      </c>
      <c r="B215" s="9">
        <v>42</v>
      </c>
      <c r="C215" s="4" t="s">
        <v>938</v>
      </c>
      <c r="D215" s="9" t="s">
        <v>36</v>
      </c>
      <c r="E215" s="48" t="s">
        <v>494</v>
      </c>
      <c r="F215" s="6" t="s">
        <v>78</v>
      </c>
      <c r="G215" s="81" t="s">
        <v>977</v>
      </c>
      <c r="H215" s="74" t="s">
        <v>1413</v>
      </c>
      <c r="I215" s="9" t="s">
        <v>45</v>
      </c>
    </row>
    <row r="216" spans="1:9" ht="31.5" x14ac:dyDescent="0.25">
      <c r="A216" s="9">
        <f>SUBTOTAL(3,$E$8:E216)</f>
        <v>209</v>
      </c>
      <c r="B216" s="9">
        <v>43</v>
      </c>
      <c r="C216" s="4" t="s">
        <v>518</v>
      </c>
      <c r="D216" s="9" t="s">
        <v>36</v>
      </c>
      <c r="E216" s="5" t="s">
        <v>519</v>
      </c>
      <c r="F216" s="6" t="s">
        <v>78</v>
      </c>
      <c r="G216" s="81" t="s">
        <v>505</v>
      </c>
      <c r="H216" s="74" t="s">
        <v>1411</v>
      </c>
      <c r="I216" s="9" t="s">
        <v>45</v>
      </c>
    </row>
    <row r="217" spans="1:9" x14ac:dyDescent="0.25">
      <c r="A217" s="9">
        <f>SUBTOTAL(3,$E$8:E217)</f>
        <v>210</v>
      </c>
      <c r="B217" s="9">
        <v>46</v>
      </c>
      <c r="C217" s="4" t="s">
        <v>520</v>
      </c>
      <c r="D217" s="9" t="s">
        <v>36</v>
      </c>
      <c r="E217" s="5" t="s">
        <v>521</v>
      </c>
      <c r="F217" s="6" t="s">
        <v>78</v>
      </c>
      <c r="G217" s="81" t="s">
        <v>505</v>
      </c>
      <c r="H217" s="74" t="s">
        <v>1411</v>
      </c>
      <c r="I217" s="9" t="s">
        <v>45</v>
      </c>
    </row>
    <row r="218" spans="1:9" ht="31.5" x14ac:dyDescent="0.25">
      <c r="A218" s="9">
        <f>SUBTOTAL(3,$E$8:E218)</f>
        <v>211</v>
      </c>
      <c r="B218" s="9">
        <v>47</v>
      </c>
      <c r="C218" s="4" t="s">
        <v>522</v>
      </c>
      <c r="D218" s="9" t="s">
        <v>36</v>
      </c>
      <c r="E218" s="5" t="s">
        <v>523</v>
      </c>
      <c r="F218" s="6" t="s">
        <v>78</v>
      </c>
      <c r="G218" s="81" t="s">
        <v>505</v>
      </c>
      <c r="H218" s="74" t="s">
        <v>1411</v>
      </c>
      <c r="I218" s="9" t="s">
        <v>45</v>
      </c>
    </row>
    <row r="219" spans="1:9" ht="31.5" x14ac:dyDescent="0.25">
      <c r="A219" s="9">
        <f>SUBTOTAL(3,$E$8:E219)</f>
        <v>212</v>
      </c>
      <c r="B219" s="9">
        <v>48</v>
      </c>
      <c r="C219" s="26" t="s">
        <v>539</v>
      </c>
      <c r="D219" s="9" t="s">
        <v>36</v>
      </c>
      <c r="E219" s="27" t="s">
        <v>540</v>
      </c>
      <c r="F219" s="6" t="s">
        <v>78</v>
      </c>
      <c r="G219" s="83" t="s">
        <v>536</v>
      </c>
      <c r="H219" s="74" t="s">
        <v>1411</v>
      </c>
      <c r="I219" s="9" t="s">
        <v>45</v>
      </c>
    </row>
    <row r="220" spans="1:9" ht="31.5" x14ac:dyDescent="0.25">
      <c r="A220" s="9">
        <f>SUBTOTAL(3,$E$8:E220)</f>
        <v>213</v>
      </c>
      <c r="B220" s="9">
        <v>49</v>
      </c>
      <c r="C220" s="26" t="s">
        <v>541</v>
      </c>
      <c r="D220" s="9" t="s">
        <v>36</v>
      </c>
      <c r="E220" s="27" t="s">
        <v>542</v>
      </c>
      <c r="F220" s="6" t="s">
        <v>78</v>
      </c>
      <c r="G220" s="83" t="s">
        <v>536</v>
      </c>
      <c r="H220" s="74" t="s">
        <v>1411</v>
      </c>
      <c r="I220" s="9" t="s">
        <v>45</v>
      </c>
    </row>
    <row r="221" spans="1:9" ht="47.25" x14ac:dyDescent="0.25">
      <c r="A221" s="9">
        <f>SUBTOTAL(3,$E$8:E221)</f>
        <v>214</v>
      </c>
      <c r="B221" s="9">
        <v>50</v>
      </c>
      <c r="C221" s="4" t="s">
        <v>564</v>
      </c>
      <c r="D221" s="9" t="s">
        <v>36</v>
      </c>
      <c r="E221" s="28" t="s">
        <v>577</v>
      </c>
      <c r="F221" s="6" t="s">
        <v>78</v>
      </c>
      <c r="G221" s="84" t="s">
        <v>554</v>
      </c>
      <c r="H221" s="74" t="s">
        <v>1411</v>
      </c>
      <c r="I221" s="9" t="s">
        <v>45</v>
      </c>
    </row>
    <row r="222" spans="1:9" ht="31.5" x14ac:dyDescent="0.25">
      <c r="A222" s="9">
        <f>SUBTOTAL(3,$E$8:E222)</f>
        <v>215</v>
      </c>
      <c r="B222" s="9">
        <v>51</v>
      </c>
      <c r="C222" s="4" t="s">
        <v>587</v>
      </c>
      <c r="D222" s="9" t="s">
        <v>36</v>
      </c>
      <c r="E222" s="25" t="s">
        <v>588</v>
      </c>
      <c r="F222" s="6" t="s">
        <v>78</v>
      </c>
      <c r="G222" s="81" t="s">
        <v>605</v>
      </c>
      <c r="H222" s="74" t="s">
        <v>1411</v>
      </c>
      <c r="I222" s="9" t="s">
        <v>45</v>
      </c>
    </row>
    <row r="223" spans="1:9" ht="31.5" x14ac:dyDescent="0.25">
      <c r="A223" s="9">
        <f>SUBTOTAL(3,$E$8:E223)</f>
        <v>216</v>
      </c>
      <c r="B223" s="9">
        <v>52</v>
      </c>
      <c r="C223" s="26" t="s">
        <v>144</v>
      </c>
      <c r="D223" s="9" t="s">
        <v>35</v>
      </c>
      <c r="E223" s="27" t="s">
        <v>134</v>
      </c>
      <c r="F223" s="6" t="s">
        <v>78</v>
      </c>
      <c r="G223" s="83" t="s">
        <v>146</v>
      </c>
      <c r="H223" s="74" t="s">
        <v>1411</v>
      </c>
      <c r="I223" s="9" t="s">
        <v>45</v>
      </c>
    </row>
    <row r="224" spans="1:9" ht="31.5" x14ac:dyDescent="0.25">
      <c r="A224" s="9">
        <f>SUBTOTAL(3,$E$8:E224)</f>
        <v>217</v>
      </c>
      <c r="B224" s="9">
        <v>60</v>
      </c>
      <c r="C224" s="4" t="s">
        <v>1443</v>
      </c>
      <c r="D224" s="9" t="s">
        <v>35</v>
      </c>
      <c r="E224" s="5" t="s">
        <v>651</v>
      </c>
      <c r="F224" s="6" t="s">
        <v>78</v>
      </c>
      <c r="G224" s="81" t="s">
        <v>921</v>
      </c>
      <c r="H224" s="74" t="s">
        <v>1411</v>
      </c>
      <c r="I224" s="9" t="s">
        <v>45</v>
      </c>
    </row>
    <row r="225" spans="1:9" ht="31.5" x14ac:dyDescent="0.25">
      <c r="A225" s="9">
        <f>SUBTOTAL(3,$E$8:E225)</f>
        <v>218</v>
      </c>
      <c r="B225" s="9">
        <v>61</v>
      </c>
      <c r="C225" s="4" t="s">
        <v>652</v>
      </c>
      <c r="D225" s="9" t="s">
        <v>36</v>
      </c>
      <c r="E225" s="5" t="s">
        <v>653</v>
      </c>
      <c r="F225" s="6" t="s">
        <v>78</v>
      </c>
      <c r="G225" s="81" t="s">
        <v>921</v>
      </c>
      <c r="H225" s="74" t="s">
        <v>1411</v>
      </c>
      <c r="I225" s="9" t="s">
        <v>45</v>
      </c>
    </row>
    <row r="226" spans="1:9" x14ac:dyDescent="0.25">
      <c r="A226" s="9">
        <f>SUBTOTAL(3,$E$8:E226)</f>
        <v>219</v>
      </c>
      <c r="B226" s="9">
        <v>65</v>
      </c>
      <c r="C226" s="4" t="s">
        <v>730</v>
      </c>
      <c r="D226" s="9" t="s">
        <v>36</v>
      </c>
      <c r="E226" s="5" t="s">
        <v>731</v>
      </c>
      <c r="F226" s="6" t="s">
        <v>78</v>
      </c>
      <c r="G226" s="81" t="s">
        <v>922</v>
      </c>
      <c r="H226" s="74" t="s">
        <v>1411</v>
      </c>
      <c r="I226" s="9" t="s">
        <v>45</v>
      </c>
    </row>
    <row r="227" spans="1:9" ht="31.5" x14ac:dyDescent="0.25">
      <c r="A227" s="9">
        <f>SUBTOTAL(3,$E$8:E227)</f>
        <v>220</v>
      </c>
      <c r="B227" s="9">
        <v>66</v>
      </c>
      <c r="C227" s="4" t="s">
        <v>751</v>
      </c>
      <c r="D227" s="9" t="s">
        <v>36</v>
      </c>
      <c r="E227" s="5" t="s">
        <v>752</v>
      </c>
      <c r="F227" s="6" t="s">
        <v>78</v>
      </c>
      <c r="G227" s="81" t="s">
        <v>922</v>
      </c>
      <c r="H227" s="74" t="s">
        <v>1411</v>
      </c>
      <c r="I227" s="9" t="s">
        <v>45</v>
      </c>
    </row>
    <row r="228" spans="1:9" ht="31.5" x14ac:dyDescent="0.25">
      <c r="A228" s="9">
        <f>SUBTOTAL(3,$E$8:E228)</f>
        <v>221</v>
      </c>
      <c r="B228" s="9">
        <v>67</v>
      </c>
      <c r="C228" s="46" t="s">
        <v>1446</v>
      </c>
      <c r="D228" s="17" t="s">
        <v>36</v>
      </c>
      <c r="E228" s="33" t="s">
        <v>762</v>
      </c>
      <c r="F228" s="6" t="s">
        <v>78</v>
      </c>
      <c r="G228" s="81" t="s">
        <v>1044</v>
      </c>
      <c r="H228" s="74" t="s">
        <v>1411</v>
      </c>
      <c r="I228" s="9" t="s">
        <v>45</v>
      </c>
    </row>
    <row r="229" spans="1:9" ht="31.5" x14ac:dyDescent="0.25">
      <c r="A229" s="9">
        <f>SUBTOTAL(3,$E$8:E229)</f>
        <v>222</v>
      </c>
      <c r="B229" s="9">
        <v>68</v>
      </c>
      <c r="C229" s="16" t="s">
        <v>1323</v>
      </c>
      <c r="D229" s="17" t="s">
        <v>36</v>
      </c>
      <c r="E229" s="18" t="s">
        <v>1324</v>
      </c>
      <c r="F229" s="6" t="s">
        <v>78</v>
      </c>
      <c r="G229" s="81" t="s">
        <v>1325</v>
      </c>
      <c r="H229" s="74" t="s">
        <v>1411</v>
      </c>
      <c r="I229" s="9" t="s">
        <v>45</v>
      </c>
    </row>
    <row r="230" spans="1:9" x14ac:dyDescent="0.25">
      <c r="A230" s="9">
        <f>SUBTOTAL(3,$E$8:E230)</f>
        <v>223</v>
      </c>
      <c r="B230" s="9">
        <v>69</v>
      </c>
      <c r="C230" s="4" t="s">
        <v>779</v>
      </c>
      <c r="D230" s="9" t="s">
        <v>36</v>
      </c>
      <c r="E230" s="5" t="s">
        <v>780</v>
      </c>
      <c r="F230" s="6" t="s">
        <v>78</v>
      </c>
      <c r="G230" s="81" t="s">
        <v>766</v>
      </c>
      <c r="H230" s="74" t="s">
        <v>1412</v>
      </c>
      <c r="I230" s="9" t="s">
        <v>45</v>
      </c>
    </row>
    <row r="231" spans="1:9" ht="31.5" x14ac:dyDescent="0.25">
      <c r="A231" s="9">
        <f>SUBTOTAL(3,$E$8:E231)</f>
        <v>224</v>
      </c>
      <c r="B231" s="9">
        <v>72</v>
      </c>
      <c r="C231" s="4" t="s">
        <v>1104</v>
      </c>
      <c r="D231" s="9" t="s">
        <v>36</v>
      </c>
      <c r="E231" s="5" t="s">
        <v>836</v>
      </c>
      <c r="F231" s="6" t="s">
        <v>78</v>
      </c>
      <c r="G231" s="81" t="s">
        <v>978</v>
      </c>
      <c r="H231" s="74" t="s">
        <v>1411</v>
      </c>
      <c r="I231" s="9" t="s">
        <v>45</v>
      </c>
    </row>
    <row r="232" spans="1:9" ht="31.5" x14ac:dyDescent="0.25">
      <c r="A232" s="9">
        <f>SUBTOTAL(3,$E$8:E232)</f>
        <v>225</v>
      </c>
      <c r="B232" s="9">
        <v>73</v>
      </c>
      <c r="C232" s="11" t="s">
        <v>1361</v>
      </c>
      <c r="D232" s="9" t="s">
        <v>36</v>
      </c>
      <c r="E232" s="5" t="s">
        <v>845</v>
      </c>
      <c r="F232" s="6" t="s">
        <v>78</v>
      </c>
      <c r="G232" s="81" t="s">
        <v>978</v>
      </c>
      <c r="H232" s="74" t="s">
        <v>1411</v>
      </c>
      <c r="I232" s="9" t="s">
        <v>45</v>
      </c>
    </row>
    <row r="233" spans="1:9" ht="31.5" x14ac:dyDescent="0.25">
      <c r="A233" s="9">
        <f>SUBTOTAL(3,$E$8:E233)</f>
        <v>226</v>
      </c>
      <c r="B233" s="9">
        <v>76</v>
      </c>
      <c r="C233" s="4" t="s">
        <v>901</v>
      </c>
      <c r="D233" s="9" t="s">
        <v>36</v>
      </c>
      <c r="E233" s="5" t="s">
        <v>902</v>
      </c>
      <c r="F233" s="6" t="s">
        <v>78</v>
      </c>
      <c r="G233" s="82" t="s">
        <v>875</v>
      </c>
      <c r="H233" s="74" t="s">
        <v>1411</v>
      </c>
      <c r="I233" s="9" t="s">
        <v>45</v>
      </c>
    </row>
    <row r="234" spans="1:9" x14ac:dyDescent="0.25">
      <c r="A234" s="9">
        <f>SUBTOTAL(3,$E$8:E234)</f>
        <v>227</v>
      </c>
      <c r="B234" s="9">
        <v>81</v>
      </c>
      <c r="C234" s="31" t="s">
        <v>1019</v>
      </c>
      <c r="D234" s="32" t="s">
        <v>36</v>
      </c>
      <c r="E234" s="40" t="s">
        <v>1020</v>
      </c>
      <c r="F234" s="6" t="s">
        <v>78</v>
      </c>
      <c r="G234" s="81" t="s">
        <v>1042</v>
      </c>
      <c r="H234" s="74" t="s">
        <v>1411</v>
      </c>
      <c r="I234" s="9" t="s">
        <v>45</v>
      </c>
    </row>
    <row r="235" spans="1:9" x14ac:dyDescent="0.25">
      <c r="A235" s="9">
        <f>SUBTOTAL(3,$E$8:E235)</f>
        <v>228</v>
      </c>
      <c r="B235" s="9">
        <v>82</v>
      </c>
      <c r="C235" s="31" t="s">
        <v>1021</v>
      </c>
      <c r="D235" s="32" t="s">
        <v>36</v>
      </c>
      <c r="E235" s="40" t="s">
        <v>1022</v>
      </c>
      <c r="F235" s="6" t="s">
        <v>78</v>
      </c>
      <c r="G235" s="81" t="s">
        <v>1042</v>
      </c>
      <c r="H235" s="74" t="s">
        <v>1411</v>
      </c>
      <c r="I235" s="9" t="s">
        <v>45</v>
      </c>
    </row>
    <row r="236" spans="1:9" ht="31.5" x14ac:dyDescent="0.25">
      <c r="A236" s="9">
        <f>SUBTOTAL(3,$E$8:E236)</f>
        <v>229</v>
      </c>
      <c r="B236" s="9">
        <v>83</v>
      </c>
      <c r="C236" s="31" t="s">
        <v>1023</v>
      </c>
      <c r="D236" s="32" t="s">
        <v>36</v>
      </c>
      <c r="E236" s="40" t="s">
        <v>1024</v>
      </c>
      <c r="F236" s="6" t="s">
        <v>78</v>
      </c>
      <c r="G236" s="81" t="s">
        <v>1042</v>
      </c>
      <c r="H236" s="74" t="s">
        <v>1411</v>
      </c>
      <c r="I236" s="9" t="s">
        <v>45</v>
      </c>
    </row>
    <row r="237" spans="1:9" ht="31.5" x14ac:dyDescent="0.25">
      <c r="A237" s="9">
        <f>SUBTOTAL(3,$E$8:E237)</f>
        <v>230</v>
      </c>
      <c r="B237" s="9">
        <v>84</v>
      </c>
      <c r="C237" s="16" t="s">
        <v>1400</v>
      </c>
      <c r="D237" s="17" t="s">
        <v>36</v>
      </c>
      <c r="E237" s="18" t="s">
        <v>1401</v>
      </c>
      <c r="F237" s="6" t="s">
        <v>78</v>
      </c>
      <c r="G237" s="81" t="s">
        <v>1195</v>
      </c>
      <c r="H237" s="74" t="s">
        <v>1411</v>
      </c>
      <c r="I237" s="9" t="s">
        <v>45</v>
      </c>
    </row>
    <row r="238" spans="1:9" x14ac:dyDescent="0.25">
      <c r="A238" s="9">
        <f>SUBTOTAL(3,$E$8:E238)</f>
        <v>231</v>
      </c>
      <c r="B238" s="9">
        <v>85</v>
      </c>
      <c r="C238" s="49" t="s">
        <v>763</v>
      </c>
      <c r="D238" s="17" t="s">
        <v>1043</v>
      </c>
      <c r="E238" s="33" t="s">
        <v>764</v>
      </c>
      <c r="F238" s="6" t="s">
        <v>78</v>
      </c>
      <c r="G238" s="81" t="s">
        <v>1044</v>
      </c>
      <c r="H238" s="74" t="s">
        <v>1411</v>
      </c>
      <c r="I238" s="9" t="s">
        <v>45</v>
      </c>
    </row>
    <row r="239" spans="1:9" ht="31.5" x14ac:dyDescent="0.25">
      <c r="A239" s="9">
        <f>SUBTOTAL(3,$E$8:E239)</f>
        <v>232</v>
      </c>
      <c r="B239" s="9">
        <v>87</v>
      </c>
      <c r="C239" s="50" t="s">
        <v>1081</v>
      </c>
      <c r="D239" s="32" t="s">
        <v>35</v>
      </c>
      <c r="E239" s="20" t="s">
        <v>1082</v>
      </c>
      <c r="F239" s="6" t="s">
        <v>78</v>
      </c>
      <c r="G239" s="81" t="s">
        <v>1097</v>
      </c>
      <c r="H239" s="74" t="s">
        <v>1411</v>
      </c>
      <c r="I239" s="9" t="s">
        <v>45</v>
      </c>
    </row>
    <row r="240" spans="1:9" x14ac:dyDescent="0.25">
      <c r="A240" s="9">
        <f>SUBTOTAL(3,$E$8:E240)</f>
        <v>233</v>
      </c>
      <c r="B240" s="9">
        <v>88</v>
      </c>
      <c r="C240" s="10" t="s">
        <v>1118</v>
      </c>
      <c r="D240" s="17" t="s">
        <v>36</v>
      </c>
      <c r="E240" s="51" t="s">
        <v>1119</v>
      </c>
      <c r="F240" s="6" t="s">
        <v>78</v>
      </c>
      <c r="G240" s="81" t="s">
        <v>1107</v>
      </c>
      <c r="H240" s="74" t="s">
        <v>1411</v>
      </c>
      <c r="I240" s="9" t="s">
        <v>45</v>
      </c>
    </row>
    <row r="241" spans="1:9" x14ac:dyDescent="0.25">
      <c r="A241" s="9">
        <f>SUBTOTAL(3,$E$8:E241)</f>
        <v>234</v>
      </c>
      <c r="B241" s="9">
        <v>89</v>
      </c>
      <c r="C241" s="19" t="s">
        <v>1121</v>
      </c>
      <c r="D241" s="37" t="s">
        <v>36</v>
      </c>
      <c r="E241" s="40" t="s">
        <v>646</v>
      </c>
      <c r="F241" s="34" t="s">
        <v>78</v>
      </c>
      <c r="G241" s="81" t="s">
        <v>1127</v>
      </c>
      <c r="H241" s="74" t="s">
        <v>1411</v>
      </c>
      <c r="I241" s="9" t="s">
        <v>1122</v>
      </c>
    </row>
    <row r="242" spans="1:9" ht="31.5" x14ac:dyDescent="0.25">
      <c r="A242" s="9">
        <f>SUBTOTAL(3,$E$8:E242)</f>
        <v>235</v>
      </c>
      <c r="B242" s="9">
        <v>91</v>
      </c>
      <c r="C242" s="31" t="s">
        <v>1156</v>
      </c>
      <c r="D242" s="9" t="s">
        <v>36</v>
      </c>
      <c r="E242" s="40" t="s">
        <v>1157</v>
      </c>
      <c r="F242" s="6" t="s">
        <v>78</v>
      </c>
      <c r="G242" s="81" t="s">
        <v>1162</v>
      </c>
      <c r="H242" s="74" t="s">
        <v>1411</v>
      </c>
      <c r="I242" s="9" t="s">
        <v>45</v>
      </c>
    </row>
    <row r="243" spans="1:9" ht="31.5" x14ac:dyDescent="0.25">
      <c r="A243" s="9">
        <f>SUBTOTAL(3,$E$8:E243)</f>
        <v>236</v>
      </c>
      <c r="B243" s="9">
        <v>92</v>
      </c>
      <c r="C243" s="31" t="s">
        <v>1158</v>
      </c>
      <c r="D243" s="9" t="s">
        <v>36</v>
      </c>
      <c r="E243" s="40" t="s">
        <v>1159</v>
      </c>
      <c r="F243" s="6" t="s">
        <v>78</v>
      </c>
      <c r="G243" s="81" t="s">
        <v>1162</v>
      </c>
      <c r="H243" s="74" t="s">
        <v>1411</v>
      </c>
      <c r="I243" s="9" t="s">
        <v>45</v>
      </c>
    </row>
    <row r="244" spans="1:9" ht="31.5" x14ac:dyDescent="0.25">
      <c r="A244" s="9">
        <f>SUBTOTAL(3,$E$8:E244)</f>
        <v>237</v>
      </c>
      <c r="B244" s="9">
        <v>96</v>
      </c>
      <c r="C244" s="19" t="s">
        <v>1163</v>
      </c>
      <c r="D244" s="14" t="s">
        <v>36</v>
      </c>
      <c r="E244" s="18" t="s">
        <v>1164</v>
      </c>
      <c r="F244" s="6" t="s">
        <v>78</v>
      </c>
      <c r="G244" s="81" t="s">
        <v>1195</v>
      </c>
      <c r="H244" s="74" t="s">
        <v>1411</v>
      </c>
      <c r="I244" s="9" t="s">
        <v>45</v>
      </c>
    </row>
    <row r="245" spans="1:9" ht="31.5" x14ac:dyDescent="0.25">
      <c r="A245" s="9">
        <f>SUBTOTAL(3,$E$8:E245)</f>
        <v>238</v>
      </c>
      <c r="B245" s="9">
        <v>98</v>
      </c>
      <c r="C245" s="19" t="s">
        <v>1444</v>
      </c>
      <c r="D245" s="14" t="s">
        <v>35</v>
      </c>
      <c r="E245" s="18" t="s">
        <v>1165</v>
      </c>
      <c r="F245" s="6" t="s">
        <v>78</v>
      </c>
      <c r="G245" s="81" t="s">
        <v>1195</v>
      </c>
      <c r="H245" s="74" t="s">
        <v>1411</v>
      </c>
      <c r="I245" s="9" t="s">
        <v>45</v>
      </c>
    </row>
    <row r="246" spans="1:9" ht="31.5" x14ac:dyDescent="0.25">
      <c r="A246" s="9">
        <f>SUBTOTAL(3,$E$8:E246)</f>
        <v>239</v>
      </c>
      <c r="B246" s="9">
        <v>99</v>
      </c>
      <c r="C246" s="11" t="s">
        <v>1226</v>
      </c>
      <c r="D246" s="9" t="s">
        <v>36</v>
      </c>
      <c r="E246" s="5" t="s">
        <v>1225</v>
      </c>
      <c r="F246" s="6" t="s">
        <v>78</v>
      </c>
      <c r="G246" s="81" t="s">
        <v>1227</v>
      </c>
      <c r="H246" s="74" t="s">
        <v>1411</v>
      </c>
      <c r="I246" s="9" t="s">
        <v>45</v>
      </c>
    </row>
    <row r="247" spans="1:9" ht="31.5" x14ac:dyDescent="0.25">
      <c r="A247" s="9">
        <f>SUBTOTAL(3,$E$8:E247)</f>
        <v>240</v>
      </c>
      <c r="B247" s="9">
        <v>100</v>
      </c>
      <c r="C247" s="36" t="s">
        <v>1244</v>
      </c>
      <c r="D247" s="39" t="s">
        <v>36</v>
      </c>
      <c r="E247" s="38" t="s">
        <v>1245</v>
      </c>
      <c r="F247" s="6" t="s">
        <v>78</v>
      </c>
      <c r="G247" s="81" t="s">
        <v>1249</v>
      </c>
      <c r="H247" s="74" t="s">
        <v>1411</v>
      </c>
      <c r="I247" s="9" t="s">
        <v>45</v>
      </c>
    </row>
    <row r="248" spans="1:9" ht="31.5" x14ac:dyDescent="0.25">
      <c r="A248" s="9">
        <f>SUBTOTAL(3,$E$8:E248)</f>
        <v>241</v>
      </c>
      <c r="B248" s="9">
        <v>103</v>
      </c>
      <c r="C248" s="16" t="s">
        <v>1305</v>
      </c>
      <c r="D248" s="17" t="s">
        <v>36</v>
      </c>
      <c r="E248" s="18" t="s">
        <v>1306</v>
      </c>
      <c r="F248" s="6" t="s">
        <v>78</v>
      </c>
      <c r="G248" s="81" t="s">
        <v>1325</v>
      </c>
      <c r="H248" s="74" t="s">
        <v>1412</v>
      </c>
      <c r="I248" s="9" t="s">
        <v>45</v>
      </c>
    </row>
    <row r="249" spans="1:9" x14ac:dyDescent="0.25">
      <c r="A249" s="9">
        <f>SUBTOTAL(3,$E$8:E249)</f>
        <v>242</v>
      </c>
      <c r="B249" s="9">
        <v>104</v>
      </c>
      <c r="C249" s="16" t="s">
        <v>1319</v>
      </c>
      <c r="D249" s="17" t="s">
        <v>36</v>
      </c>
      <c r="E249" s="18" t="s">
        <v>1320</v>
      </c>
      <c r="F249" s="6" t="s">
        <v>78</v>
      </c>
      <c r="G249" s="81" t="s">
        <v>1325</v>
      </c>
      <c r="H249" s="74" t="s">
        <v>1411</v>
      </c>
      <c r="I249" s="9" t="s">
        <v>45</v>
      </c>
    </row>
    <row r="250" spans="1:9" ht="31.5" x14ac:dyDescent="0.25">
      <c r="A250" s="9">
        <f>SUBTOTAL(3,$E$8:E250)</f>
        <v>243</v>
      </c>
      <c r="B250" s="9">
        <v>105</v>
      </c>
      <c r="C250" s="47" t="s">
        <v>1321</v>
      </c>
      <c r="D250" s="17" t="s">
        <v>36</v>
      </c>
      <c r="E250" s="18" t="s">
        <v>1322</v>
      </c>
      <c r="F250" s="6" t="s">
        <v>78</v>
      </c>
      <c r="G250" s="81" t="s">
        <v>1325</v>
      </c>
      <c r="H250" s="74" t="s">
        <v>1411</v>
      </c>
      <c r="I250" s="9" t="s">
        <v>45</v>
      </c>
    </row>
    <row r="251" spans="1:9" ht="31.5" x14ac:dyDescent="0.25">
      <c r="A251" s="9">
        <f>SUBTOTAL(3,$E$8:E251)</f>
        <v>244</v>
      </c>
      <c r="B251" s="9">
        <v>128</v>
      </c>
      <c r="C251" s="65" t="s">
        <v>1390</v>
      </c>
      <c r="D251" s="9" t="s">
        <v>36</v>
      </c>
      <c r="E251" s="5" t="s">
        <v>1392</v>
      </c>
      <c r="F251" s="9" t="s">
        <v>1393</v>
      </c>
      <c r="G251" s="81" t="s">
        <v>953</v>
      </c>
      <c r="H251" s="74" t="s">
        <v>1411</v>
      </c>
      <c r="I251" s="9" t="s">
        <v>45</v>
      </c>
    </row>
    <row r="252" spans="1:9" ht="31.5" x14ac:dyDescent="0.25">
      <c r="A252" s="9">
        <f>SUBTOTAL(3,$E$8:E252)</f>
        <v>245</v>
      </c>
      <c r="B252" s="9">
        <v>1</v>
      </c>
      <c r="C252" s="44" t="s">
        <v>57</v>
      </c>
      <c r="D252" s="9" t="s">
        <v>35</v>
      </c>
      <c r="E252" s="45" t="s">
        <v>41</v>
      </c>
      <c r="F252" s="42" t="s">
        <v>433</v>
      </c>
      <c r="G252" s="81" t="s">
        <v>69</v>
      </c>
      <c r="H252" s="74" t="s">
        <v>1412</v>
      </c>
      <c r="I252" s="9" t="s">
        <v>297</v>
      </c>
    </row>
    <row r="253" spans="1:9" ht="31.5" x14ac:dyDescent="0.25">
      <c r="A253" s="9">
        <f>SUBTOTAL(3,$E$8:E253)</f>
        <v>246</v>
      </c>
      <c r="B253" s="9">
        <v>2</v>
      </c>
      <c r="C253" s="44" t="s">
        <v>58</v>
      </c>
      <c r="D253" s="9" t="s">
        <v>36</v>
      </c>
      <c r="E253" s="45" t="s">
        <v>42</v>
      </c>
      <c r="F253" s="6" t="s">
        <v>78</v>
      </c>
      <c r="G253" s="81" t="s">
        <v>69</v>
      </c>
      <c r="H253" s="74" t="s">
        <v>1411</v>
      </c>
      <c r="I253" s="9" t="s">
        <v>297</v>
      </c>
    </row>
    <row r="254" spans="1:9" x14ac:dyDescent="0.25">
      <c r="A254" s="9">
        <f>SUBTOTAL(3,$E$8:E254)</f>
        <v>247</v>
      </c>
      <c r="B254" s="9">
        <v>3</v>
      </c>
      <c r="C254" s="4" t="s">
        <v>79</v>
      </c>
      <c r="D254" s="9" t="s">
        <v>36</v>
      </c>
      <c r="E254" s="5" t="s">
        <v>100</v>
      </c>
      <c r="F254" s="9" t="s">
        <v>78</v>
      </c>
      <c r="G254" s="81" t="s">
        <v>122</v>
      </c>
      <c r="H254" s="74" t="s">
        <v>1411</v>
      </c>
      <c r="I254" s="9" t="s">
        <v>297</v>
      </c>
    </row>
    <row r="255" spans="1:9" x14ac:dyDescent="0.25">
      <c r="A255" s="9">
        <f>SUBTOTAL(3,$E$8:E255)</f>
        <v>248</v>
      </c>
      <c r="B255" s="9">
        <v>4</v>
      </c>
      <c r="C255" s="4" t="s">
        <v>80</v>
      </c>
      <c r="D255" s="9" t="s">
        <v>35</v>
      </c>
      <c r="E255" s="5" t="s">
        <v>101</v>
      </c>
      <c r="F255" s="6" t="s">
        <v>78</v>
      </c>
      <c r="G255" s="81" t="s">
        <v>122</v>
      </c>
      <c r="H255" s="74" t="s">
        <v>1411</v>
      </c>
      <c r="I255" s="9" t="s">
        <v>297</v>
      </c>
    </row>
    <row r="256" spans="1:9" ht="31.5" x14ac:dyDescent="0.25">
      <c r="A256" s="9">
        <f>SUBTOTAL(3,$E$8:E256)</f>
        <v>249</v>
      </c>
      <c r="B256" s="9">
        <v>6</v>
      </c>
      <c r="C256" s="4" t="s">
        <v>915</v>
      </c>
      <c r="D256" s="9" t="s">
        <v>36</v>
      </c>
      <c r="E256" s="5" t="s">
        <v>187</v>
      </c>
      <c r="F256" s="6" t="s">
        <v>78</v>
      </c>
      <c r="G256" s="81" t="s">
        <v>201</v>
      </c>
      <c r="H256" s="74" t="s">
        <v>1411</v>
      </c>
      <c r="I256" s="9" t="s">
        <v>297</v>
      </c>
    </row>
    <row r="257" spans="1:9" ht="31.5" x14ac:dyDescent="0.25">
      <c r="A257" s="9">
        <f>SUBTOTAL(3,$E$8:E257)</f>
        <v>250</v>
      </c>
      <c r="B257" s="9">
        <v>7</v>
      </c>
      <c r="C257" s="4" t="s">
        <v>194</v>
      </c>
      <c r="D257" s="9" t="s">
        <v>35</v>
      </c>
      <c r="E257" s="5" t="s">
        <v>193</v>
      </c>
      <c r="F257" s="42" t="s">
        <v>433</v>
      </c>
      <c r="G257" s="81" t="s">
        <v>201</v>
      </c>
      <c r="H257" s="74" t="s">
        <v>1412</v>
      </c>
      <c r="I257" s="9" t="s">
        <v>297</v>
      </c>
    </row>
    <row r="258" spans="1:9" ht="31.5" x14ac:dyDescent="0.25">
      <c r="A258" s="9">
        <f>SUBTOTAL(3,$E$8:E258)</f>
        <v>251</v>
      </c>
      <c r="B258" s="9">
        <v>8</v>
      </c>
      <c r="C258" s="4" t="s">
        <v>990</v>
      </c>
      <c r="D258" s="9" t="s">
        <v>36</v>
      </c>
      <c r="E258" s="5" t="s">
        <v>195</v>
      </c>
      <c r="F258" s="42" t="s">
        <v>433</v>
      </c>
      <c r="G258" s="81" t="s">
        <v>201</v>
      </c>
      <c r="H258" s="74" t="s">
        <v>1411</v>
      </c>
      <c r="I258" s="9" t="s">
        <v>297</v>
      </c>
    </row>
    <row r="259" spans="1:9" x14ac:dyDescent="0.25">
      <c r="A259" s="9">
        <f>SUBTOTAL(3,$E$8:E259)</f>
        <v>252</v>
      </c>
      <c r="B259" s="9">
        <v>11</v>
      </c>
      <c r="C259" s="4" t="s">
        <v>278</v>
      </c>
      <c r="D259" s="9" t="s">
        <v>36</v>
      </c>
      <c r="E259" s="5" t="s">
        <v>267</v>
      </c>
      <c r="F259" s="23" t="s">
        <v>202</v>
      </c>
      <c r="G259" s="84" t="s">
        <v>258</v>
      </c>
      <c r="H259" s="74" t="s">
        <v>1411</v>
      </c>
      <c r="I259" s="9" t="s">
        <v>297</v>
      </c>
    </row>
    <row r="260" spans="1:9" ht="31.5" x14ac:dyDescent="0.25">
      <c r="A260" s="9">
        <f>SUBTOTAL(3,$E$8:E260)</f>
        <v>253</v>
      </c>
      <c r="B260" s="9">
        <v>12</v>
      </c>
      <c r="C260" s="4" t="s">
        <v>308</v>
      </c>
      <c r="D260" s="9" t="s">
        <v>35</v>
      </c>
      <c r="E260" s="5" t="s">
        <v>296</v>
      </c>
      <c r="F260" s="6" t="s">
        <v>78</v>
      </c>
      <c r="G260" s="81" t="s">
        <v>295</v>
      </c>
      <c r="H260" s="74" t="s">
        <v>1411</v>
      </c>
      <c r="I260" s="9" t="s">
        <v>297</v>
      </c>
    </row>
    <row r="261" spans="1:9" ht="31.5" x14ac:dyDescent="0.25">
      <c r="A261" s="9">
        <f>SUBTOTAL(3,$E$8:E261)</f>
        <v>254</v>
      </c>
      <c r="B261" s="9">
        <v>13</v>
      </c>
      <c r="C261" s="4" t="s">
        <v>310</v>
      </c>
      <c r="D261" s="9" t="s">
        <v>35</v>
      </c>
      <c r="E261" s="5" t="s">
        <v>299</v>
      </c>
      <c r="F261" s="6" t="s">
        <v>78</v>
      </c>
      <c r="G261" s="81" t="s">
        <v>295</v>
      </c>
      <c r="H261" s="74" t="s">
        <v>1411</v>
      </c>
      <c r="I261" s="9" t="s">
        <v>297</v>
      </c>
    </row>
    <row r="262" spans="1:9" ht="31.5" x14ac:dyDescent="0.25">
      <c r="A262" s="9">
        <f>SUBTOTAL(3,$E$8:E262)</f>
        <v>255</v>
      </c>
      <c r="B262" s="9">
        <v>15</v>
      </c>
      <c r="C262" s="4" t="s">
        <v>352</v>
      </c>
      <c r="D262" s="9" t="s">
        <v>35</v>
      </c>
      <c r="E262" s="5" t="s">
        <v>326</v>
      </c>
      <c r="F262" s="6" t="s">
        <v>78</v>
      </c>
      <c r="G262" s="81" t="s">
        <v>918</v>
      </c>
      <c r="H262" s="74" t="s">
        <v>1411</v>
      </c>
      <c r="I262" s="9" t="s">
        <v>297</v>
      </c>
    </row>
    <row r="263" spans="1:9" ht="31.5" x14ac:dyDescent="0.25">
      <c r="A263" s="9">
        <f>SUBTOTAL(3,$E$8:E263)</f>
        <v>256</v>
      </c>
      <c r="B263" s="9">
        <v>16</v>
      </c>
      <c r="C263" s="4" t="s">
        <v>353</v>
      </c>
      <c r="D263" s="9" t="s">
        <v>35</v>
      </c>
      <c r="E263" s="5" t="s">
        <v>327</v>
      </c>
      <c r="F263" s="6" t="s">
        <v>78</v>
      </c>
      <c r="G263" s="81" t="s">
        <v>918</v>
      </c>
      <c r="H263" s="74" t="s">
        <v>1411</v>
      </c>
      <c r="I263" s="9" t="s">
        <v>297</v>
      </c>
    </row>
    <row r="264" spans="1:9" ht="31.5" x14ac:dyDescent="0.25">
      <c r="A264" s="9">
        <f>SUBTOTAL(3,$E$8:E264)</f>
        <v>257</v>
      </c>
      <c r="B264" s="9">
        <v>17</v>
      </c>
      <c r="C264" s="4" t="s">
        <v>354</v>
      </c>
      <c r="D264" s="9" t="s">
        <v>35</v>
      </c>
      <c r="E264" s="5" t="s">
        <v>17</v>
      </c>
      <c r="F264" s="6" t="s">
        <v>78</v>
      </c>
      <c r="G264" s="81" t="s">
        <v>918</v>
      </c>
      <c r="H264" s="74" t="s">
        <v>1411</v>
      </c>
      <c r="I264" s="9" t="s">
        <v>297</v>
      </c>
    </row>
    <row r="265" spans="1:9" ht="31.5" x14ac:dyDescent="0.25">
      <c r="A265" s="9">
        <f>SUBTOTAL(3,$E$8:E265)</f>
        <v>258</v>
      </c>
      <c r="B265" s="9">
        <v>18</v>
      </c>
      <c r="C265" s="4" t="s">
        <v>355</v>
      </c>
      <c r="D265" s="9" t="s">
        <v>36</v>
      </c>
      <c r="E265" s="5" t="s">
        <v>328</v>
      </c>
      <c r="F265" s="6" t="s">
        <v>78</v>
      </c>
      <c r="G265" s="81" t="s">
        <v>918</v>
      </c>
      <c r="H265" s="74" t="s">
        <v>1411</v>
      </c>
      <c r="I265" s="9" t="s">
        <v>297</v>
      </c>
    </row>
    <row r="266" spans="1:9" ht="31.5" x14ac:dyDescent="0.25">
      <c r="A266" s="9">
        <f>SUBTOTAL(3,$E$8:E266)</f>
        <v>259</v>
      </c>
      <c r="B266" s="9">
        <v>19</v>
      </c>
      <c r="C266" s="4" t="s">
        <v>356</v>
      </c>
      <c r="D266" s="9" t="s">
        <v>36</v>
      </c>
      <c r="E266" s="5" t="s">
        <v>329</v>
      </c>
      <c r="F266" s="6" t="s">
        <v>78</v>
      </c>
      <c r="G266" s="81" t="s">
        <v>918</v>
      </c>
      <c r="H266" s="74" t="s">
        <v>1411</v>
      </c>
      <c r="I266" s="9" t="s">
        <v>297</v>
      </c>
    </row>
    <row r="267" spans="1:9" ht="31.5" x14ac:dyDescent="0.25">
      <c r="A267" s="9">
        <f>SUBTOTAL(3,$E$8:E267)</f>
        <v>260</v>
      </c>
      <c r="B267" s="9">
        <v>20</v>
      </c>
      <c r="C267" s="4" t="s">
        <v>357</v>
      </c>
      <c r="D267" s="9" t="s">
        <v>35</v>
      </c>
      <c r="E267" s="5" t="s">
        <v>330</v>
      </c>
      <c r="F267" s="6" t="s">
        <v>78</v>
      </c>
      <c r="G267" s="81" t="s">
        <v>918</v>
      </c>
      <c r="H267" s="74" t="s">
        <v>1411</v>
      </c>
      <c r="I267" s="9" t="s">
        <v>297</v>
      </c>
    </row>
    <row r="268" spans="1:9" ht="31.5" x14ac:dyDescent="0.25">
      <c r="A268" s="9">
        <f>SUBTOTAL(3,$E$8:E268)</f>
        <v>261</v>
      </c>
      <c r="B268" s="9">
        <v>21</v>
      </c>
      <c r="C268" s="4" t="s">
        <v>409</v>
      </c>
      <c r="D268" s="9" t="s">
        <v>35</v>
      </c>
      <c r="E268" s="25" t="s">
        <v>395</v>
      </c>
      <c r="F268" s="42" t="s">
        <v>433</v>
      </c>
      <c r="G268" s="84" t="s">
        <v>919</v>
      </c>
      <c r="H268" s="74" t="s">
        <v>1411</v>
      </c>
      <c r="I268" s="9" t="s">
        <v>297</v>
      </c>
    </row>
    <row r="269" spans="1:9" ht="31.5" x14ac:dyDescent="0.25">
      <c r="A269" s="9">
        <f>SUBTOTAL(3,$E$8:E269)</f>
        <v>262</v>
      </c>
      <c r="B269" s="9">
        <v>22</v>
      </c>
      <c r="C269" s="4" t="s">
        <v>410</v>
      </c>
      <c r="D269" s="9" t="s">
        <v>35</v>
      </c>
      <c r="E269" s="25" t="s">
        <v>396</v>
      </c>
      <c r="F269" s="42" t="s">
        <v>433</v>
      </c>
      <c r="G269" s="84" t="s">
        <v>919</v>
      </c>
      <c r="H269" s="74" t="s">
        <v>1411</v>
      </c>
      <c r="I269" s="9" t="s">
        <v>297</v>
      </c>
    </row>
    <row r="270" spans="1:9" ht="31.5" x14ac:dyDescent="0.25">
      <c r="A270" s="9">
        <f>SUBTOTAL(3,$E$8:E270)</f>
        <v>263</v>
      </c>
      <c r="B270" s="9">
        <v>23</v>
      </c>
      <c r="C270" s="4" t="s">
        <v>411</v>
      </c>
      <c r="D270" s="9" t="s">
        <v>36</v>
      </c>
      <c r="E270" s="25" t="s">
        <v>397</v>
      </c>
      <c r="F270" s="6" t="s">
        <v>78</v>
      </c>
      <c r="G270" s="84" t="s">
        <v>919</v>
      </c>
      <c r="H270" s="74" t="s">
        <v>1411</v>
      </c>
      <c r="I270" s="9" t="s">
        <v>297</v>
      </c>
    </row>
    <row r="271" spans="1:9" ht="31.5" x14ac:dyDescent="0.25">
      <c r="A271" s="9">
        <f>SUBTOTAL(3,$E$8:E271)</f>
        <v>264</v>
      </c>
      <c r="B271" s="9">
        <v>24</v>
      </c>
      <c r="C271" s="4" t="s">
        <v>412</v>
      </c>
      <c r="D271" s="9" t="s">
        <v>36</v>
      </c>
      <c r="E271" s="25" t="s">
        <v>398</v>
      </c>
      <c r="F271" s="42" t="s">
        <v>433</v>
      </c>
      <c r="G271" s="84" t="s">
        <v>919</v>
      </c>
      <c r="H271" s="74" t="s">
        <v>1411</v>
      </c>
      <c r="I271" s="9" t="s">
        <v>297</v>
      </c>
    </row>
    <row r="272" spans="1:9" ht="31.5" x14ac:dyDescent="0.25">
      <c r="A272" s="9">
        <f>SUBTOTAL(3,$E$8:E272)</f>
        <v>265</v>
      </c>
      <c r="B272" s="9">
        <v>25</v>
      </c>
      <c r="C272" s="4" t="s">
        <v>217</v>
      </c>
      <c r="D272" s="9" t="s">
        <v>35</v>
      </c>
      <c r="E272" s="5" t="s">
        <v>7</v>
      </c>
      <c r="F272" s="9" t="s">
        <v>3</v>
      </c>
      <c r="G272" s="81" t="s">
        <v>916</v>
      </c>
      <c r="H272" s="74" t="s">
        <v>1412</v>
      </c>
      <c r="I272" s="9" t="s">
        <v>297</v>
      </c>
    </row>
    <row r="273" spans="1:9" ht="31.5" x14ac:dyDescent="0.25">
      <c r="A273" s="9">
        <f>SUBTOTAL(3,$E$8:E273)</f>
        <v>266</v>
      </c>
      <c r="B273" s="9">
        <v>26</v>
      </c>
      <c r="C273" s="4" t="s">
        <v>218</v>
      </c>
      <c r="D273" s="9" t="s">
        <v>35</v>
      </c>
      <c r="E273" s="5" t="s">
        <v>203</v>
      </c>
      <c r="F273" s="42" t="s">
        <v>433</v>
      </c>
      <c r="G273" s="81" t="s">
        <v>916</v>
      </c>
      <c r="H273" s="74" t="s">
        <v>1411</v>
      </c>
      <c r="I273" s="9" t="s">
        <v>297</v>
      </c>
    </row>
    <row r="274" spans="1:9" ht="31.5" x14ac:dyDescent="0.25">
      <c r="A274" s="9">
        <f>SUBTOTAL(3,$E$8:E274)</f>
        <v>267</v>
      </c>
      <c r="B274" s="9">
        <v>27</v>
      </c>
      <c r="C274" s="4" t="s">
        <v>219</v>
      </c>
      <c r="D274" s="9" t="s">
        <v>36</v>
      </c>
      <c r="E274" s="5" t="s">
        <v>205</v>
      </c>
      <c r="F274" s="42" t="s">
        <v>433</v>
      </c>
      <c r="G274" s="81" t="s">
        <v>916</v>
      </c>
      <c r="H274" s="74" t="s">
        <v>1411</v>
      </c>
      <c r="I274" s="9" t="s">
        <v>297</v>
      </c>
    </row>
    <row r="275" spans="1:9" ht="31.5" x14ac:dyDescent="0.25">
      <c r="A275" s="9">
        <f>SUBTOTAL(3,$E$8:E275)</f>
        <v>268</v>
      </c>
      <c r="B275" s="9">
        <v>29</v>
      </c>
      <c r="C275" s="26" t="s">
        <v>490</v>
      </c>
      <c r="D275" s="9" t="s">
        <v>35</v>
      </c>
      <c r="E275" s="27" t="s">
        <v>491</v>
      </c>
      <c r="F275" s="6" t="s">
        <v>78</v>
      </c>
      <c r="G275" s="83" t="s">
        <v>474</v>
      </c>
      <c r="H275" s="74" t="s">
        <v>1412</v>
      </c>
      <c r="I275" s="9" t="s">
        <v>297</v>
      </c>
    </row>
    <row r="276" spans="1:9" ht="31.5" x14ac:dyDescent="0.25">
      <c r="A276" s="9">
        <f>SUBTOTAL(3,$E$8:E276)</f>
        <v>269</v>
      </c>
      <c r="B276" s="9">
        <v>31</v>
      </c>
      <c r="C276" s="4" t="s">
        <v>495</v>
      </c>
      <c r="D276" s="9" t="s">
        <v>36</v>
      </c>
      <c r="E276" s="5" t="s">
        <v>496</v>
      </c>
      <c r="F276" s="6" t="s">
        <v>78</v>
      </c>
      <c r="G276" s="81" t="s">
        <v>977</v>
      </c>
      <c r="H276" s="74" t="s">
        <v>1411</v>
      </c>
      <c r="I276" s="9" t="s">
        <v>297</v>
      </c>
    </row>
    <row r="277" spans="1:9" ht="31.5" x14ac:dyDescent="0.25">
      <c r="A277" s="9">
        <f>SUBTOTAL(3,$E$8:E277)</f>
        <v>270</v>
      </c>
      <c r="B277" s="9">
        <v>32</v>
      </c>
      <c r="C277" s="4" t="s">
        <v>497</v>
      </c>
      <c r="D277" s="9" t="s">
        <v>36</v>
      </c>
      <c r="E277" s="5" t="s">
        <v>498</v>
      </c>
      <c r="F277" s="6" t="s">
        <v>78</v>
      </c>
      <c r="G277" s="81" t="s">
        <v>977</v>
      </c>
      <c r="H277" s="74" t="s">
        <v>1412</v>
      </c>
      <c r="I277" s="9" t="s">
        <v>297</v>
      </c>
    </row>
    <row r="278" spans="1:9" ht="31.5" x14ac:dyDescent="0.25">
      <c r="A278" s="9">
        <f>SUBTOTAL(3,$E$8:E278)</f>
        <v>271</v>
      </c>
      <c r="B278" s="9">
        <v>33</v>
      </c>
      <c r="C278" s="4" t="s">
        <v>533</v>
      </c>
      <c r="D278" s="9" t="s">
        <v>35</v>
      </c>
      <c r="E278" s="5" t="s">
        <v>534</v>
      </c>
      <c r="F278" s="6" t="s">
        <v>78</v>
      </c>
      <c r="G278" s="81" t="s">
        <v>505</v>
      </c>
      <c r="H278" s="74" t="s">
        <v>1411</v>
      </c>
      <c r="I278" s="9" t="s">
        <v>297</v>
      </c>
    </row>
    <row r="279" spans="1:9" ht="31.5" x14ac:dyDescent="0.25">
      <c r="A279" s="9">
        <f>SUBTOTAL(3,$E$8:E279)</f>
        <v>272</v>
      </c>
      <c r="B279" s="9">
        <v>34</v>
      </c>
      <c r="C279" s="4" t="s">
        <v>535</v>
      </c>
      <c r="D279" s="9" t="s">
        <v>36</v>
      </c>
      <c r="E279" s="5" t="s">
        <v>509</v>
      </c>
      <c r="F279" s="6" t="s">
        <v>78</v>
      </c>
      <c r="G279" s="81" t="s">
        <v>505</v>
      </c>
      <c r="H279" s="74" t="s">
        <v>1411</v>
      </c>
      <c r="I279" s="9" t="s">
        <v>297</v>
      </c>
    </row>
    <row r="280" spans="1:9" ht="31.5" x14ac:dyDescent="0.25">
      <c r="A280" s="9">
        <f>SUBTOTAL(3,$E$8:E280)</f>
        <v>273</v>
      </c>
      <c r="B280" s="9">
        <v>35</v>
      </c>
      <c r="C280" s="26" t="s">
        <v>543</v>
      </c>
      <c r="D280" s="9" t="s">
        <v>35</v>
      </c>
      <c r="E280" s="27" t="s">
        <v>544</v>
      </c>
      <c r="F280" s="6" t="s">
        <v>78</v>
      </c>
      <c r="G280" s="83" t="s">
        <v>536</v>
      </c>
      <c r="H280" s="74" t="s">
        <v>1412</v>
      </c>
      <c r="I280" s="9" t="s">
        <v>297</v>
      </c>
    </row>
    <row r="281" spans="1:9" x14ac:dyDescent="0.25">
      <c r="A281" s="9">
        <f>SUBTOTAL(3,$E$8:E281)</f>
        <v>274</v>
      </c>
      <c r="B281" s="9">
        <v>36</v>
      </c>
      <c r="C281" s="26" t="s">
        <v>547</v>
      </c>
      <c r="D281" s="9" t="s">
        <v>35</v>
      </c>
      <c r="E281" s="27" t="s">
        <v>548</v>
      </c>
      <c r="F281" s="42" t="s">
        <v>433</v>
      </c>
      <c r="G281" s="83" t="s">
        <v>536</v>
      </c>
      <c r="H281" s="74" t="s">
        <v>1411</v>
      </c>
      <c r="I281" s="9" t="s">
        <v>297</v>
      </c>
    </row>
    <row r="282" spans="1:9" ht="31.5" x14ac:dyDescent="0.25">
      <c r="A282" s="9">
        <f>SUBTOTAL(3,$E$8:E282)</f>
        <v>275</v>
      </c>
      <c r="B282" s="9">
        <v>37</v>
      </c>
      <c r="C282" s="4" t="s">
        <v>553</v>
      </c>
      <c r="D282" s="9" t="s">
        <v>36</v>
      </c>
      <c r="E282" s="28" t="s">
        <v>567</v>
      </c>
      <c r="F282" s="42" t="s">
        <v>433</v>
      </c>
      <c r="G282" s="84" t="s">
        <v>554</v>
      </c>
      <c r="H282" s="74" t="s">
        <v>1411</v>
      </c>
      <c r="I282" s="9" t="s">
        <v>297</v>
      </c>
    </row>
    <row r="283" spans="1:9" x14ac:dyDescent="0.25">
      <c r="A283" s="9">
        <f>SUBTOTAL(3,$E$8:E283)</f>
        <v>276</v>
      </c>
      <c r="B283" s="9">
        <v>38</v>
      </c>
      <c r="C283" s="4" t="s">
        <v>556</v>
      </c>
      <c r="D283" s="9" t="s">
        <v>35</v>
      </c>
      <c r="E283" s="28" t="s">
        <v>569</v>
      </c>
      <c r="F283" s="6" t="s">
        <v>78</v>
      </c>
      <c r="G283" s="84" t="s">
        <v>554</v>
      </c>
      <c r="H283" s="74" t="s">
        <v>1412</v>
      </c>
      <c r="I283" s="9" t="s">
        <v>297</v>
      </c>
    </row>
    <row r="284" spans="1:9" ht="31.5" x14ac:dyDescent="0.25">
      <c r="A284" s="9">
        <f>SUBTOTAL(3,$E$8:E284)</f>
        <v>277</v>
      </c>
      <c r="B284" s="9">
        <v>40</v>
      </c>
      <c r="C284" s="24" t="s">
        <v>581</v>
      </c>
      <c r="D284" s="9" t="s">
        <v>36</v>
      </c>
      <c r="E284" s="25" t="s">
        <v>582</v>
      </c>
      <c r="F284" s="42" t="s">
        <v>433</v>
      </c>
      <c r="G284" s="81" t="s">
        <v>605</v>
      </c>
      <c r="H284" s="74" t="s">
        <v>1411</v>
      </c>
      <c r="I284" s="9" t="s">
        <v>297</v>
      </c>
    </row>
    <row r="285" spans="1:9" ht="31.5" x14ac:dyDescent="0.25">
      <c r="A285" s="9">
        <f>SUBTOTAL(3,$E$8:E285)</f>
        <v>278</v>
      </c>
      <c r="B285" s="9">
        <v>41</v>
      </c>
      <c r="C285" s="4" t="s">
        <v>592</v>
      </c>
      <c r="D285" s="9" t="s">
        <v>35</v>
      </c>
      <c r="E285" s="25" t="s">
        <v>593</v>
      </c>
      <c r="F285" s="6" t="s">
        <v>78</v>
      </c>
      <c r="G285" s="81" t="s">
        <v>605</v>
      </c>
      <c r="H285" s="74" t="s">
        <v>1411</v>
      </c>
      <c r="I285" s="9" t="s">
        <v>297</v>
      </c>
    </row>
    <row r="286" spans="1:9" x14ac:dyDescent="0.25">
      <c r="A286" s="9">
        <f>SUBTOTAL(3,$E$8:E286)</f>
        <v>279</v>
      </c>
      <c r="B286" s="9">
        <v>42</v>
      </c>
      <c r="C286" s="44" t="s">
        <v>1345</v>
      </c>
      <c r="D286" s="9" t="s">
        <v>36</v>
      </c>
      <c r="E286" s="25" t="s">
        <v>603</v>
      </c>
      <c r="F286" s="6" t="s">
        <v>78</v>
      </c>
      <c r="G286" s="81" t="s">
        <v>605</v>
      </c>
      <c r="H286" s="74" t="s">
        <v>1411</v>
      </c>
      <c r="I286" s="9" t="s">
        <v>297</v>
      </c>
    </row>
    <row r="287" spans="1:9" ht="31.5" x14ac:dyDescent="0.25">
      <c r="A287" s="9">
        <f>SUBTOTAL(3,$E$8:E287)</f>
        <v>280</v>
      </c>
      <c r="B287" s="9">
        <v>43</v>
      </c>
      <c r="C287" s="26" t="s">
        <v>136</v>
      </c>
      <c r="D287" s="9" t="s">
        <v>36</v>
      </c>
      <c r="E287" s="27" t="s">
        <v>125</v>
      </c>
      <c r="F287" s="42" t="s">
        <v>433</v>
      </c>
      <c r="G287" s="83" t="s">
        <v>146</v>
      </c>
      <c r="H287" s="74" t="s">
        <v>1411</v>
      </c>
      <c r="I287" s="9" t="s">
        <v>297</v>
      </c>
    </row>
    <row r="288" spans="1:9" ht="31.5" x14ac:dyDescent="0.25">
      <c r="A288" s="9">
        <f>SUBTOTAL(3,$E$8:E288)</f>
        <v>281</v>
      </c>
      <c r="B288" s="9">
        <v>44</v>
      </c>
      <c r="C288" s="26" t="s">
        <v>137</v>
      </c>
      <c r="D288" s="9" t="s">
        <v>35</v>
      </c>
      <c r="E288" s="27" t="s">
        <v>126</v>
      </c>
      <c r="F288" s="42" t="s">
        <v>433</v>
      </c>
      <c r="G288" s="83" t="s">
        <v>146</v>
      </c>
      <c r="H288" s="74" t="s">
        <v>1411</v>
      </c>
      <c r="I288" s="9" t="s">
        <v>297</v>
      </c>
    </row>
    <row r="289" spans="1:9" ht="31.5" x14ac:dyDescent="0.25">
      <c r="A289" s="9">
        <f>SUBTOTAL(3,$E$8:E289)</f>
        <v>282</v>
      </c>
      <c r="B289" s="9">
        <v>45</v>
      </c>
      <c r="C289" s="26" t="s">
        <v>138</v>
      </c>
      <c r="D289" s="9" t="s">
        <v>35</v>
      </c>
      <c r="E289" s="27" t="s">
        <v>127</v>
      </c>
      <c r="F289" s="42" t="s">
        <v>433</v>
      </c>
      <c r="G289" s="83" t="s">
        <v>146</v>
      </c>
      <c r="H289" s="74" t="s">
        <v>1411</v>
      </c>
      <c r="I289" s="9" t="s">
        <v>297</v>
      </c>
    </row>
    <row r="290" spans="1:9" ht="31.5" x14ac:dyDescent="0.25">
      <c r="A290" s="9">
        <f>SUBTOTAL(3,$E$8:E290)</f>
        <v>283</v>
      </c>
      <c r="B290" s="9">
        <v>46</v>
      </c>
      <c r="C290" s="4" t="s">
        <v>612</v>
      </c>
      <c r="D290" s="9" t="s">
        <v>35</v>
      </c>
      <c r="E290" s="5" t="s">
        <v>613</v>
      </c>
      <c r="F290" s="42" t="s">
        <v>433</v>
      </c>
      <c r="G290" s="81" t="s">
        <v>921</v>
      </c>
      <c r="H290" s="74" t="s">
        <v>1411</v>
      </c>
      <c r="I290" s="9" t="s">
        <v>297</v>
      </c>
    </row>
    <row r="291" spans="1:9" ht="47.25" x14ac:dyDescent="0.25">
      <c r="A291" s="9">
        <f>SUBTOTAL(3,$E$8:E291)</f>
        <v>284</v>
      </c>
      <c r="B291" s="9">
        <v>47</v>
      </c>
      <c r="C291" s="4" t="s">
        <v>614</v>
      </c>
      <c r="D291" s="9" t="s">
        <v>35</v>
      </c>
      <c r="E291" s="5" t="s">
        <v>615</v>
      </c>
      <c r="F291" s="42" t="s">
        <v>433</v>
      </c>
      <c r="G291" s="81" t="s">
        <v>921</v>
      </c>
      <c r="H291" s="74" t="s">
        <v>1412</v>
      </c>
      <c r="I291" s="9" t="s">
        <v>297</v>
      </c>
    </row>
    <row r="292" spans="1:9" x14ac:dyDescent="0.25">
      <c r="A292" s="9">
        <f>SUBTOTAL(3,$E$8:E292)</f>
        <v>285</v>
      </c>
      <c r="B292" s="9">
        <v>48</v>
      </c>
      <c r="C292" s="4" t="s">
        <v>616</v>
      </c>
      <c r="D292" s="9" t="s">
        <v>35</v>
      </c>
      <c r="E292" s="5" t="s">
        <v>617</v>
      </c>
      <c r="F292" s="6" t="s">
        <v>78</v>
      </c>
      <c r="G292" s="81" t="s">
        <v>921</v>
      </c>
      <c r="H292" s="74" t="s">
        <v>1411</v>
      </c>
      <c r="I292" s="9" t="s">
        <v>297</v>
      </c>
    </row>
    <row r="293" spans="1:9" x14ac:dyDescent="0.25">
      <c r="A293" s="9">
        <f>SUBTOTAL(3,$E$8:E293)</f>
        <v>286</v>
      </c>
      <c r="B293" s="9">
        <v>49</v>
      </c>
      <c r="C293" s="4" t="s">
        <v>618</v>
      </c>
      <c r="D293" s="9" t="s">
        <v>35</v>
      </c>
      <c r="E293" s="5" t="s">
        <v>619</v>
      </c>
      <c r="F293" s="6" t="s">
        <v>78</v>
      </c>
      <c r="G293" s="81" t="s">
        <v>921</v>
      </c>
      <c r="H293" s="74" t="s">
        <v>1411</v>
      </c>
      <c r="I293" s="9" t="s">
        <v>297</v>
      </c>
    </row>
    <row r="294" spans="1:9" ht="31.5" x14ac:dyDescent="0.25">
      <c r="A294" s="9">
        <f>SUBTOTAL(3,$E$8:E294)</f>
        <v>287</v>
      </c>
      <c r="B294" s="9">
        <v>51</v>
      </c>
      <c r="C294" s="4" t="s">
        <v>620</v>
      </c>
      <c r="D294" s="9" t="s">
        <v>36</v>
      </c>
      <c r="E294" s="5" t="s">
        <v>621</v>
      </c>
      <c r="F294" s="6" t="s">
        <v>78</v>
      </c>
      <c r="G294" s="81" t="s">
        <v>921</v>
      </c>
      <c r="H294" s="74" t="s">
        <v>1411</v>
      </c>
      <c r="I294" s="9" t="s">
        <v>297</v>
      </c>
    </row>
    <row r="295" spans="1:9" ht="31.5" x14ac:dyDescent="0.25">
      <c r="A295" s="9">
        <f>SUBTOTAL(3,$E$8:E295)</f>
        <v>288</v>
      </c>
      <c r="B295" s="9">
        <v>52</v>
      </c>
      <c r="C295" s="4" t="s">
        <v>622</v>
      </c>
      <c r="D295" s="9" t="s">
        <v>36</v>
      </c>
      <c r="E295" s="5" t="s">
        <v>623</v>
      </c>
      <c r="F295" s="6" t="s">
        <v>78</v>
      </c>
      <c r="G295" s="81" t="s">
        <v>921</v>
      </c>
      <c r="H295" s="74" t="s">
        <v>1411</v>
      </c>
      <c r="I295" s="9" t="s">
        <v>297</v>
      </c>
    </row>
    <row r="296" spans="1:9" ht="31.5" x14ac:dyDescent="0.25">
      <c r="A296" s="9">
        <f>SUBTOTAL(3,$E$8:E296)</f>
        <v>289</v>
      </c>
      <c r="B296" s="9">
        <v>53</v>
      </c>
      <c r="C296" s="4" t="s">
        <v>624</v>
      </c>
      <c r="D296" s="9" t="s">
        <v>36</v>
      </c>
      <c r="E296" s="5" t="s">
        <v>625</v>
      </c>
      <c r="F296" s="6" t="s">
        <v>78</v>
      </c>
      <c r="G296" s="81" t="s">
        <v>921</v>
      </c>
      <c r="H296" s="74" t="s">
        <v>1412</v>
      </c>
      <c r="I296" s="9" t="s">
        <v>297</v>
      </c>
    </row>
    <row r="297" spans="1:9" ht="31.5" x14ac:dyDescent="0.25">
      <c r="A297" s="9">
        <f>SUBTOTAL(3,$E$8:E297)</f>
        <v>290</v>
      </c>
      <c r="B297" s="9">
        <v>54</v>
      </c>
      <c r="C297" s="4" t="s">
        <v>1355</v>
      </c>
      <c r="D297" s="9" t="s">
        <v>36</v>
      </c>
      <c r="E297" s="5" t="s">
        <v>573</v>
      </c>
      <c r="F297" s="9" t="s">
        <v>202</v>
      </c>
      <c r="G297" s="81" t="s">
        <v>921</v>
      </c>
      <c r="H297" s="74" t="s">
        <v>1412</v>
      </c>
      <c r="I297" s="9" t="s">
        <v>297</v>
      </c>
    </row>
    <row r="298" spans="1:9" ht="31.5" x14ac:dyDescent="0.25">
      <c r="A298" s="9">
        <f>SUBTOTAL(3,$E$8:E298)</f>
        <v>291</v>
      </c>
      <c r="B298" s="9">
        <v>56</v>
      </c>
      <c r="C298" s="4" t="s">
        <v>669</v>
      </c>
      <c r="D298" s="9" t="s">
        <v>36</v>
      </c>
      <c r="E298" s="5" t="s">
        <v>670</v>
      </c>
      <c r="F298" s="42" t="s">
        <v>433</v>
      </c>
      <c r="G298" s="81" t="s">
        <v>683</v>
      </c>
      <c r="H298" s="74" t="s">
        <v>1411</v>
      </c>
      <c r="I298" s="9" t="s">
        <v>297</v>
      </c>
    </row>
    <row r="299" spans="1:9" ht="31.5" x14ac:dyDescent="0.25">
      <c r="A299" s="9">
        <f>SUBTOTAL(3,$E$8:E299)</f>
        <v>292</v>
      </c>
      <c r="B299" s="9">
        <v>57</v>
      </c>
      <c r="C299" s="26" t="s">
        <v>1356</v>
      </c>
      <c r="D299" s="9" t="s">
        <v>35</v>
      </c>
      <c r="E299" s="27" t="s">
        <v>689</v>
      </c>
      <c r="F299" s="42" t="s">
        <v>433</v>
      </c>
      <c r="G299" s="81" t="s">
        <v>698</v>
      </c>
      <c r="H299" s="74" t="s">
        <v>1411</v>
      </c>
      <c r="I299" s="9" t="s">
        <v>297</v>
      </c>
    </row>
    <row r="300" spans="1:9" ht="31.5" x14ac:dyDescent="0.25">
      <c r="A300" s="9">
        <f>SUBTOTAL(3,$E$8:E300)</f>
        <v>293</v>
      </c>
      <c r="B300" s="9">
        <v>58</v>
      </c>
      <c r="C300" s="2" t="s">
        <v>699</v>
      </c>
      <c r="D300" s="9" t="s">
        <v>35</v>
      </c>
      <c r="E300" s="3" t="s">
        <v>11</v>
      </c>
      <c r="F300" s="6" t="s">
        <v>3</v>
      </c>
      <c r="G300" s="83" t="s">
        <v>700</v>
      </c>
      <c r="H300" s="74" t="s">
        <v>1412</v>
      </c>
      <c r="I300" s="9" t="s">
        <v>297</v>
      </c>
    </row>
    <row r="301" spans="1:9" ht="31.5" x14ac:dyDescent="0.25">
      <c r="A301" s="9">
        <f>SUBTOTAL(3,$E$8:E301)</f>
        <v>294</v>
      </c>
      <c r="B301" s="9">
        <v>59</v>
      </c>
      <c r="C301" s="4" t="s">
        <v>1359</v>
      </c>
      <c r="D301" s="9" t="s">
        <v>35</v>
      </c>
      <c r="E301" s="5" t="s">
        <v>713</v>
      </c>
      <c r="F301" s="6" t="s">
        <v>78</v>
      </c>
      <c r="G301" s="83" t="s">
        <v>700</v>
      </c>
      <c r="H301" s="74" t="s">
        <v>1411</v>
      </c>
      <c r="I301" s="9" t="s">
        <v>297</v>
      </c>
    </row>
    <row r="302" spans="1:9" ht="31.5" x14ac:dyDescent="0.25">
      <c r="A302" s="9">
        <f>SUBTOTAL(3,$E$8:E302)</f>
        <v>295</v>
      </c>
      <c r="B302" s="9">
        <v>61</v>
      </c>
      <c r="C302" s="2" t="s">
        <v>728</v>
      </c>
      <c r="D302" s="9" t="s">
        <v>35</v>
      </c>
      <c r="E302" s="3" t="s">
        <v>729</v>
      </c>
      <c r="F302" s="42" t="s">
        <v>433</v>
      </c>
      <c r="G302" s="81" t="s">
        <v>922</v>
      </c>
      <c r="H302" s="74" t="s">
        <v>1412</v>
      </c>
      <c r="I302" s="9" t="s">
        <v>297</v>
      </c>
    </row>
    <row r="303" spans="1:9" ht="31.5" x14ac:dyDescent="0.25">
      <c r="A303" s="9">
        <f>SUBTOTAL(3,$E$8:E303)</f>
        <v>296</v>
      </c>
      <c r="B303" s="9">
        <v>62</v>
      </c>
      <c r="C303" s="2" t="s">
        <v>946</v>
      </c>
      <c r="D303" s="9" t="s">
        <v>36</v>
      </c>
      <c r="E303" s="3" t="s">
        <v>732</v>
      </c>
      <c r="F303" s="6" t="s">
        <v>78</v>
      </c>
      <c r="G303" s="81" t="s">
        <v>922</v>
      </c>
      <c r="H303" s="74" t="s">
        <v>1411</v>
      </c>
      <c r="I303" s="9" t="s">
        <v>297</v>
      </c>
    </row>
    <row r="304" spans="1:9" ht="31.5" x14ac:dyDescent="0.25">
      <c r="A304" s="9">
        <f>SUBTOTAL(3,$E$8:E304)</f>
        <v>297</v>
      </c>
      <c r="B304" s="9">
        <v>64</v>
      </c>
      <c r="C304" s="4" t="s">
        <v>765</v>
      </c>
      <c r="D304" s="9" t="s">
        <v>35</v>
      </c>
      <c r="E304" s="5" t="s">
        <v>19</v>
      </c>
      <c r="F304" s="9" t="s">
        <v>3</v>
      </c>
      <c r="G304" s="81" t="s">
        <v>766</v>
      </c>
      <c r="H304" s="74" t="s">
        <v>1412</v>
      </c>
      <c r="I304" s="9" t="s">
        <v>297</v>
      </c>
    </row>
    <row r="305" spans="1:9" ht="31.5" x14ac:dyDescent="0.25">
      <c r="A305" s="9">
        <f>SUBTOTAL(3,$E$8:E305)</f>
        <v>298</v>
      </c>
      <c r="B305" s="9">
        <v>65</v>
      </c>
      <c r="C305" s="4" t="s">
        <v>767</v>
      </c>
      <c r="D305" s="9" t="s">
        <v>35</v>
      </c>
      <c r="E305" s="5" t="s">
        <v>768</v>
      </c>
      <c r="F305" s="42" t="s">
        <v>433</v>
      </c>
      <c r="G305" s="81" t="s">
        <v>766</v>
      </c>
      <c r="H305" s="74" t="s">
        <v>1412</v>
      </c>
      <c r="I305" s="9" t="s">
        <v>297</v>
      </c>
    </row>
    <row r="306" spans="1:9" ht="31.5" x14ac:dyDescent="0.25">
      <c r="A306" s="9">
        <f>SUBTOTAL(3,$E$8:E306)</f>
        <v>299</v>
      </c>
      <c r="B306" s="9">
        <v>66</v>
      </c>
      <c r="C306" s="4" t="s">
        <v>769</v>
      </c>
      <c r="D306" s="9" t="s">
        <v>36</v>
      </c>
      <c r="E306" s="5" t="s">
        <v>770</v>
      </c>
      <c r="F306" s="42" t="s">
        <v>433</v>
      </c>
      <c r="G306" s="81" t="s">
        <v>766</v>
      </c>
      <c r="H306" s="74" t="s">
        <v>1412</v>
      </c>
      <c r="I306" s="9" t="s">
        <v>297</v>
      </c>
    </row>
    <row r="307" spans="1:9" ht="31.5" x14ac:dyDescent="0.25">
      <c r="A307" s="9">
        <f>SUBTOTAL(3,$E$8:E307)</f>
        <v>300</v>
      </c>
      <c r="B307" s="9">
        <v>67</v>
      </c>
      <c r="C307" s="4" t="s">
        <v>771</v>
      </c>
      <c r="D307" s="9" t="s">
        <v>36</v>
      </c>
      <c r="E307" s="5" t="s">
        <v>772</v>
      </c>
      <c r="F307" s="6" t="s">
        <v>78</v>
      </c>
      <c r="G307" s="81" t="s">
        <v>766</v>
      </c>
      <c r="H307" s="74" t="s">
        <v>1412</v>
      </c>
      <c r="I307" s="9" t="s">
        <v>297</v>
      </c>
    </row>
    <row r="308" spans="1:9" ht="31.5" x14ac:dyDescent="0.25">
      <c r="A308" s="9">
        <f>SUBTOTAL(3,$E$8:E308)</f>
        <v>301</v>
      </c>
      <c r="B308" s="9">
        <v>68</v>
      </c>
      <c r="C308" s="4" t="s">
        <v>773</v>
      </c>
      <c r="D308" s="9" t="s">
        <v>36</v>
      </c>
      <c r="E308" s="5" t="s">
        <v>774</v>
      </c>
      <c r="F308" s="6" t="s">
        <v>78</v>
      </c>
      <c r="G308" s="81" t="s">
        <v>766</v>
      </c>
      <c r="H308" s="74" t="s">
        <v>1411</v>
      </c>
      <c r="I308" s="9" t="s">
        <v>297</v>
      </c>
    </row>
    <row r="309" spans="1:9" ht="31.5" x14ac:dyDescent="0.25">
      <c r="A309" s="9">
        <f>SUBTOTAL(3,$E$8:E309)</f>
        <v>302</v>
      </c>
      <c r="B309" s="9">
        <v>69</v>
      </c>
      <c r="C309" s="4" t="s">
        <v>775</v>
      </c>
      <c r="D309" s="9" t="s">
        <v>36</v>
      </c>
      <c r="E309" s="5" t="s">
        <v>776</v>
      </c>
      <c r="F309" s="6" t="s">
        <v>78</v>
      </c>
      <c r="G309" s="81" t="s">
        <v>766</v>
      </c>
      <c r="H309" s="74" t="s">
        <v>1411</v>
      </c>
      <c r="I309" s="9" t="s">
        <v>297</v>
      </c>
    </row>
    <row r="310" spans="1:9" x14ac:dyDescent="0.25">
      <c r="A310" s="9">
        <f>SUBTOTAL(3,$E$8:E310)</f>
        <v>303</v>
      </c>
      <c r="B310" s="9">
        <v>71</v>
      </c>
      <c r="C310" s="4" t="s">
        <v>777</v>
      </c>
      <c r="D310" s="9" t="s">
        <v>36</v>
      </c>
      <c r="E310" s="5" t="s">
        <v>778</v>
      </c>
      <c r="F310" s="6" t="s">
        <v>78</v>
      </c>
      <c r="G310" s="81" t="s">
        <v>766</v>
      </c>
      <c r="H310" s="74" t="s">
        <v>1411</v>
      </c>
      <c r="I310" s="9" t="s">
        <v>297</v>
      </c>
    </row>
    <row r="311" spans="1:9" ht="31.5" x14ac:dyDescent="0.25">
      <c r="A311" s="9">
        <f>SUBTOTAL(3,$E$8:E311)</f>
        <v>304</v>
      </c>
      <c r="B311" s="9">
        <v>76</v>
      </c>
      <c r="C311" s="4" t="s">
        <v>808</v>
      </c>
      <c r="D311" s="9" t="s">
        <v>36</v>
      </c>
      <c r="E311" s="5" t="s">
        <v>809</v>
      </c>
      <c r="F311" s="6" t="s">
        <v>78</v>
      </c>
      <c r="G311" s="81" t="s">
        <v>806</v>
      </c>
      <c r="H311" s="74" t="s">
        <v>1411</v>
      </c>
      <c r="I311" s="9" t="s">
        <v>297</v>
      </c>
    </row>
    <row r="312" spans="1:9" ht="31.5" x14ac:dyDescent="0.25">
      <c r="A312" s="9">
        <f>SUBTOTAL(3,$E$8:E312)</f>
        <v>305</v>
      </c>
      <c r="B312" s="9">
        <v>77</v>
      </c>
      <c r="C312" s="4" t="s">
        <v>810</v>
      </c>
      <c r="D312" s="9" t="s">
        <v>36</v>
      </c>
      <c r="E312" s="5" t="s">
        <v>811</v>
      </c>
      <c r="F312" s="6" t="s">
        <v>78</v>
      </c>
      <c r="G312" s="81" t="s">
        <v>806</v>
      </c>
      <c r="H312" s="74" t="s">
        <v>1411</v>
      </c>
      <c r="I312" s="9" t="s">
        <v>297</v>
      </c>
    </row>
    <row r="313" spans="1:9" ht="31.5" x14ac:dyDescent="0.25">
      <c r="A313" s="9">
        <f>SUBTOTAL(3,$E$8:E313)</f>
        <v>306</v>
      </c>
      <c r="B313" s="9">
        <v>78</v>
      </c>
      <c r="C313" s="4" t="s">
        <v>812</v>
      </c>
      <c r="D313" s="9" t="s">
        <v>36</v>
      </c>
      <c r="E313" s="5" t="s">
        <v>813</v>
      </c>
      <c r="F313" s="6" t="s">
        <v>78</v>
      </c>
      <c r="G313" s="81" t="s">
        <v>806</v>
      </c>
      <c r="H313" s="74" t="s">
        <v>1412</v>
      </c>
      <c r="I313" s="9" t="s">
        <v>297</v>
      </c>
    </row>
    <row r="314" spans="1:9" ht="31.5" x14ac:dyDescent="0.25">
      <c r="A314" s="9">
        <f>SUBTOTAL(3,$E$8:E314)</f>
        <v>307</v>
      </c>
      <c r="B314" s="9">
        <v>79</v>
      </c>
      <c r="C314" s="4" t="s">
        <v>949</v>
      </c>
      <c r="D314" s="9" t="s">
        <v>36</v>
      </c>
      <c r="E314" s="5" t="s">
        <v>814</v>
      </c>
      <c r="F314" s="6" t="s">
        <v>78</v>
      </c>
      <c r="G314" s="81" t="s">
        <v>806</v>
      </c>
      <c r="H314" s="74" t="s">
        <v>1411</v>
      </c>
      <c r="I314" s="9" t="s">
        <v>297</v>
      </c>
    </row>
    <row r="315" spans="1:9" x14ac:dyDescent="0.25">
      <c r="A315" s="9">
        <f>SUBTOTAL(3,$E$8:E315)</f>
        <v>308</v>
      </c>
      <c r="B315" s="9">
        <v>80</v>
      </c>
      <c r="C315" s="4" t="s">
        <v>815</v>
      </c>
      <c r="D315" s="9" t="s">
        <v>36</v>
      </c>
      <c r="E315" s="5" t="s">
        <v>816</v>
      </c>
      <c r="F315" s="6" t="s">
        <v>78</v>
      </c>
      <c r="G315" s="81" t="s">
        <v>806</v>
      </c>
      <c r="H315" s="74" t="s">
        <v>1411</v>
      </c>
      <c r="I315" s="9" t="s">
        <v>297</v>
      </c>
    </row>
    <row r="316" spans="1:9" ht="31.5" x14ac:dyDescent="0.25">
      <c r="A316" s="9">
        <f>SUBTOTAL(3,$E$8:E316)</f>
        <v>309</v>
      </c>
      <c r="B316" s="9">
        <v>82</v>
      </c>
      <c r="C316" s="4" t="s">
        <v>957</v>
      </c>
      <c r="D316" s="9" t="s">
        <v>36</v>
      </c>
      <c r="E316" s="5" t="s">
        <v>840</v>
      </c>
      <c r="F316" s="6" t="s">
        <v>78</v>
      </c>
      <c r="G316" s="81" t="s">
        <v>978</v>
      </c>
      <c r="H316" s="74" t="s">
        <v>1411</v>
      </c>
      <c r="I316" s="9" t="s">
        <v>297</v>
      </c>
    </row>
    <row r="317" spans="1:9" x14ac:dyDescent="0.25">
      <c r="A317" s="9">
        <f>SUBTOTAL(3,$E$8:E317)</f>
        <v>310</v>
      </c>
      <c r="B317" s="9">
        <v>83</v>
      </c>
      <c r="C317" s="4" t="s">
        <v>844</v>
      </c>
      <c r="D317" s="9" t="s">
        <v>36</v>
      </c>
      <c r="E317" s="5" t="s">
        <v>926</v>
      </c>
      <c r="F317" s="6" t="s">
        <v>78</v>
      </c>
      <c r="G317" s="81" t="s">
        <v>978</v>
      </c>
      <c r="H317" s="74" t="s">
        <v>1411</v>
      </c>
      <c r="I317" s="9" t="s">
        <v>297</v>
      </c>
    </row>
    <row r="318" spans="1:9" x14ac:dyDescent="0.25">
      <c r="A318" s="9">
        <f>SUBTOTAL(3,$E$8:E318)</f>
        <v>311</v>
      </c>
      <c r="B318" s="9">
        <v>84</v>
      </c>
      <c r="C318" s="4" t="s">
        <v>858</v>
      </c>
      <c r="D318" s="9" t="s">
        <v>35</v>
      </c>
      <c r="E318" s="5" t="s">
        <v>16</v>
      </c>
      <c r="F318" s="9" t="s">
        <v>3</v>
      </c>
      <c r="G318" s="81" t="s">
        <v>868</v>
      </c>
      <c r="H318" s="74" t="s">
        <v>1413</v>
      </c>
      <c r="I318" s="9" t="s">
        <v>297</v>
      </c>
    </row>
    <row r="319" spans="1:9" ht="31.5" x14ac:dyDescent="0.25">
      <c r="A319" s="9">
        <f>SUBTOTAL(3,$E$8:E319)</f>
        <v>312</v>
      </c>
      <c r="B319" s="9">
        <v>85</v>
      </c>
      <c r="C319" s="4" t="s">
        <v>950</v>
      </c>
      <c r="D319" s="9" t="s">
        <v>35</v>
      </c>
      <c r="E319" s="5" t="s">
        <v>859</v>
      </c>
      <c r="F319" s="6" t="s">
        <v>78</v>
      </c>
      <c r="G319" s="81" t="s">
        <v>868</v>
      </c>
      <c r="H319" s="74" t="s">
        <v>1411</v>
      </c>
      <c r="I319" s="9" t="s">
        <v>297</v>
      </c>
    </row>
    <row r="320" spans="1:9" ht="31.5" x14ac:dyDescent="0.25">
      <c r="A320" s="9">
        <f>SUBTOTAL(3,$E$8:E320)</f>
        <v>313</v>
      </c>
      <c r="B320" s="9">
        <v>87</v>
      </c>
      <c r="C320" s="4" t="s">
        <v>869</v>
      </c>
      <c r="D320" s="9" t="s">
        <v>36</v>
      </c>
      <c r="E320" s="5" t="s">
        <v>927</v>
      </c>
      <c r="F320" s="6" t="s">
        <v>78</v>
      </c>
      <c r="G320" s="81" t="s">
        <v>872</v>
      </c>
      <c r="H320" s="74" t="s">
        <v>1411</v>
      </c>
      <c r="I320" s="9" t="s">
        <v>297</v>
      </c>
    </row>
    <row r="321" spans="1:9" ht="31.5" x14ac:dyDescent="0.25">
      <c r="A321" s="9">
        <f>SUBTOTAL(3,$E$8:E321)</f>
        <v>314</v>
      </c>
      <c r="B321" s="9">
        <v>88</v>
      </c>
      <c r="C321" s="2" t="s">
        <v>873</v>
      </c>
      <c r="D321" s="9" t="s">
        <v>35</v>
      </c>
      <c r="E321" s="5" t="s">
        <v>874</v>
      </c>
      <c r="F321" s="42" t="s">
        <v>433</v>
      </c>
      <c r="G321" s="82" t="s">
        <v>875</v>
      </c>
      <c r="H321" s="74" t="s">
        <v>1411</v>
      </c>
      <c r="I321" s="9" t="s">
        <v>297</v>
      </c>
    </row>
    <row r="322" spans="1:9" x14ac:dyDescent="0.25">
      <c r="A322" s="9">
        <f>SUBTOTAL(3,$E$8:E322)</f>
        <v>315</v>
      </c>
      <c r="B322" s="9">
        <v>89</v>
      </c>
      <c r="C322" s="2" t="s">
        <v>876</v>
      </c>
      <c r="D322" s="9" t="s">
        <v>36</v>
      </c>
      <c r="E322" s="5" t="s">
        <v>877</v>
      </c>
      <c r="F322" s="6" t="s">
        <v>78</v>
      </c>
      <c r="G322" s="82" t="s">
        <v>875</v>
      </c>
      <c r="H322" s="74" t="s">
        <v>1411</v>
      </c>
      <c r="I322" s="9" t="s">
        <v>297</v>
      </c>
    </row>
    <row r="323" spans="1:9" ht="31.5" x14ac:dyDescent="0.25">
      <c r="A323" s="9">
        <f>SUBTOTAL(3,$E$8:E323)</f>
        <v>316</v>
      </c>
      <c r="B323" s="9">
        <v>90</v>
      </c>
      <c r="C323" s="2" t="s">
        <v>878</v>
      </c>
      <c r="D323" s="9" t="s">
        <v>36</v>
      </c>
      <c r="E323" s="5" t="s">
        <v>879</v>
      </c>
      <c r="F323" s="6" t="s">
        <v>78</v>
      </c>
      <c r="G323" s="82" t="s">
        <v>875</v>
      </c>
      <c r="H323" s="74" t="s">
        <v>1411</v>
      </c>
      <c r="I323" s="9" t="s">
        <v>297</v>
      </c>
    </row>
    <row r="324" spans="1:9" ht="31.5" x14ac:dyDescent="0.25">
      <c r="A324" s="9">
        <f>SUBTOTAL(3,$E$8:E324)</f>
        <v>317</v>
      </c>
      <c r="B324" s="9">
        <v>91</v>
      </c>
      <c r="C324" s="4" t="s">
        <v>973</v>
      </c>
      <c r="D324" s="9" t="s">
        <v>36</v>
      </c>
      <c r="E324" s="5" t="s">
        <v>974</v>
      </c>
      <c r="F324" s="42" t="s">
        <v>433</v>
      </c>
      <c r="G324" s="81" t="s">
        <v>965</v>
      </c>
      <c r="H324" s="74" t="s">
        <v>1412</v>
      </c>
      <c r="I324" s="9" t="s">
        <v>297</v>
      </c>
    </row>
    <row r="325" spans="1:9" ht="31.5" x14ac:dyDescent="0.25">
      <c r="A325" s="9">
        <f>SUBTOTAL(3,$E$8:E325)</f>
        <v>318</v>
      </c>
      <c r="B325" s="9">
        <v>92</v>
      </c>
      <c r="C325" s="4" t="s">
        <v>975</v>
      </c>
      <c r="D325" s="9" t="s">
        <v>36</v>
      </c>
      <c r="E325" s="5" t="s">
        <v>976</v>
      </c>
      <c r="F325" s="6" t="s">
        <v>78</v>
      </c>
      <c r="G325" s="81" t="s">
        <v>965</v>
      </c>
      <c r="H325" s="74" t="s">
        <v>1411</v>
      </c>
      <c r="I325" s="9" t="s">
        <v>297</v>
      </c>
    </row>
    <row r="326" spans="1:9" ht="31.5" x14ac:dyDescent="0.25">
      <c r="A326" s="9">
        <f>SUBTOTAL(3,$E$8:E326)</f>
        <v>319</v>
      </c>
      <c r="B326" s="9">
        <v>93</v>
      </c>
      <c r="C326" s="4" t="s">
        <v>955</v>
      </c>
      <c r="D326" s="9" t="s">
        <v>36</v>
      </c>
      <c r="E326" s="5" t="s">
        <v>951</v>
      </c>
      <c r="F326" s="9" t="s">
        <v>952</v>
      </c>
      <c r="G326" s="81" t="s">
        <v>953</v>
      </c>
      <c r="H326" s="74" t="s">
        <v>1413</v>
      </c>
      <c r="I326" s="9" t="s">
        <v>297</v>
      </c>
    </row>
    <row r="327" spans="1:9" x14ac:dyDescent="0.25">
      <c r="A327" s="9">
        <f>SUBTOTAL(3,$E$8:E327)</f>
        <v>320</v>
      </c>
      <c r="B327" s="9">
        <v>94</v>
      </c>
      <c r="C327" s="4" t="s">
        <v>956</v>
      </c>
      <c r="D327" s="9" t="s">
        <v>36</v>
      </c>
      <c r="E327" s="5" t="s">
        <v>954</v>
      </c>
      <c r="F327" s="9" t="s">
        <v>952</v>
      </c>
      <c r="G327" s="81" t="s">
        <v>953</v>
      </c>
      <c r="H327" s="74" t="s">
        <v>1412</v>
      </c>
      <c r="I327" s="9" t="s">
        <v>297</v>
      </c>
    </row>
    <row r="328" spans="1:9" ht="31.5" x14ac:dyDescent="0.25">
      <c r="A328" s="9">
        <f>SUBTOTAL(3,$E$8:E328)</f>
        <v>321</v>
      </c>
      <c r="B328" s="9">
        <v>95</v>
      </c>
      <c r="C328" s="4" t="s">
        <v>980</v>
      </c>
      <c r="D328" s="9" t="s">
        <v>36</v>
      </c>
      <c r="E328" s="5" t="s">
        <v>981</v>
      </c>
      <c r="F328" s="9" t="s">
        <v>1098</v>
      </c>
      <c r="G328" s="81" t="s">
        <v>953</v>
      </c>
      <c r="H328" s="74" t="s">
        <v>1413</v>
      </c>
      <c r="I328" s="9" t="s">
        <v>297</v>
      </c>
    </row>
    <row r="329" spans="1:9" x14ac:dyDescent="0.25">
      <c r="A329" s="9">
        <f>SUBTOTAL(3,$E$8:E329)</f>
        <v>322</v>
      </c>
      <c r="B329" s="9">
        <v>96</v>
      </c>
      <c r="C329" s="4" t="s">
        <v>1003</v>
      </c>
      <c r="D329" s="9" t="s">
        <v>36</v>
      </c>
      <c r="E329" s="5" t="s">
        <v>1004</v>
      </c>
      <c r="F329" s="9" t="s">
        <v>268</v>
      </c>
      <c r="G329" s="81" t="s">
        <v>953</v>
      </c>
      <c r="H329" s="74" t="s">
        <v>1411</v>
      </c>
      <c r="I329" s="9" t="s">
        <v>297</v>
      </c>
    </row>
    <row r="330" spans="1:9" ht="31.5" x14ac:dyDescent="0.25">
      <c r="A330" s="9">
        <f>SUBTOTAL(3,$E$8:E330)</f>
        <v>323</v>
      </c>
      <c r="B330" s="9">
        <v>97</v>
      </c>
      <c r="C330" s="19" t="s">
        <v>1012</v>
      </c>
      <c r="D330" s="32" t="s">
        <v>36</v>
      </c>
      <c r="E330" s="40" t="s">
        <v>12</v>
      </c>
      <c r="F330" s="32" t="s">
        <v>3</v>
      </c>
      <c r="G330" s="81" t="s">
        <v>1042</v>
      </c>
      <c r="H330" s="74" t="s">
        <v>1413</v>
      </c>
      <c r="I330" s="9" t="s">
        <v>297</v>
      </c>
    </row>
    <row r="331" spans="1:9" x14ac:dyDescent="0.25">
      <c r="A331" s="9">
        <f>SUBTOTAL(3,$E$8:E331)</f>
        <v>324</v>
      </c>
      <c r="B331" s="9">
        <v>99</v>
      </c>
      <c r="C331" s="19" t="s">
        <v>1015</v>
      </c>
      <c r="D331" s="32" t="s">
        <v>35</v>
      </c>
      <c r="E331" s="40" t="s">
        <v>1016</v>
      </c>
      <c r="F331" s="42" t="s">
        <v>433</v>
      </c>
      <c r="G331" s="81" t="s">
        <v>1042</v>
      </c>
      <c r="H331" s="74" t="s">
        <v>1411</v>
      </c>
      <c r="I331" s="9" t="s">
        <v>297</v>
      </c>
    </row>
    <row r="332" spans="1:9" ht="31.5" x14ac:dyDescent="0.25">
      <c r="A332" s="9">
        <f>SUBTOTAL(3,$E$8:E332)</f>
        <v>325</v>
      </c>
      <c r="B332" s="9">
        <v>100</v>
      </c>
      <c r="C332" s="19" t="s">
        <v>1025</v>
      </c>
      <c r="D332" s="32" t="s">
        <v>36</v>
      </c>
      <c r="E332" s="40" t="s">
        <v>1026</v>
      </c>
      <c r="F332" s="6" t="s">
        <v>78</v>
      </c>
      <c r="G332" s="81" t="s">
        <v>1042</v>
      </c>
      <c r="H332" s="74" t="s">
        <v>1411</v>
      </c>
      <c r="I332" s="9" t="s">
        <v>297</v>
      </c>
    </row>
    <row r="333" spans="1:9" ht="31.5" x14ac:dyDescent="0.25">
      <c r="A333" s="9">
        <f>SUBTOTAL(3,$E$8:E333)</f>
        <v>326</v>
      </c>
      <c r="B333" s="9">
        <v>101</v>
      </c>
      <c r="C333" s="19" t="s">
        <v>1027</v>
      </c>
      <c r="D333" s="32" t="s">
        <v>36</v>
      </c>
      <c r="E333" s="40" t="s">
        <v>1028</v>
      </c>
      <c r="F333" s="6" t="s">
        <v>78</v>
      </c>
      <c r="G333" s="81" t="s">
        <v>1042</v>
      </c>
      <c r="H333" s="74" t="s">
        <v>1411</v>
      </c>
      <c r="I333" s="9" t="s">
        <v>297</v>
      </c>
    </row>
    <row r="334" spans="1:9" ht="31.5" x14ac:dyDescent="0.25">
      <c r="A334" s="9">
        <f>SUBTOTAL(3,$E$8:E334)</f>
        <v>327</v>
      </c>
      <c r="B334" s="9">
        <v>102</v>
      </c>
      <c r="C334" s="19" t="s">
        <v>1031</v>
      </c>
      <c r="D334" s="32" t="s">
        <v>36</v>
      </c>
      <c r="E334" s="40" t="s">
        <v>1032</v>
      </c>
      <c r="F334" s="6" t="s">
        <v>78</v>
      </c>
      <c r="G334" s="81" t="s">
        <v>1042</v>
      </c>
      <c r="H334" s="74" t="s">
        <v>1411</v>
      </c>
      <c r="I334" s="9" t="s">
        <v>297</v>
      </c>
    </row>
    <row r="335" spans="1:9" x14ac:dyDescent="0.25">
      <c r="A335" s="9">
        <f>SUBTOTAL(3,$E$8:E335)</f>
        <v>328</v>
      </c>
      <c r="B335" s="9">
        <v>103</v>
      </c>
      <c r="C335" s="19" t="s">
        <v>1033</v>
      </c>
      <c r="D335" s="32" t="s">
        <v>36</v>
      </c>
      <c r="E335" s="40" t="s">
        <v>1034</v>
      </c>
      <c r="F335" s="6" t="s">
        <v>78</v>
      </c>
      <c r="G335" s="81" t="s">
        <v>1042</v>
      </c>
      <c r="H335" s="74" t="s">
        <v>1411</v>
      </c>
      <c r="I335" s="9" t="s">
        <v>297</v>
      </c>
    </row>
    <row r="336" spans="1:9" ht="31.5" x14ac:dyDescent="0.25">
      <c r="A336" s="9">
        <f>SUBTOTAL(3,$E$8:E336)</f>
        <v>329</v>
      </c>
      <c r="B336" s="9">
        <v>104</v>
      </c>
      <c r="C336" s="50" t="s">
        <v>1045</v>
      </c>
      <c r="D336" s="32" t="s">
        <v>35</v>
      </c>
      <c r="E336" s="20" t="s">
        <v>1046</v>
      </c>
      <c r="F336" s="21" t="s">
        <v>3</v>
      </c>
      <c r="G336" s="81" t="s">
        <v>1097</v>
      </c>
      <c r="H336" s="74" t="s">
        <v>1412</v>
      </c>
      <c r="I336" s="9" t="s">
        <v>297</v>
      </c>
    </row>
    <row r="337" spans="1:9" ht="31.5" x14ac:dyDescent="0.25">
      <c r="A337" s="9">
        <f>SUBTOTAL(3,$E$8:E337)</f>
        <v>330</v>
      </c>
      <c r="B337" s="9">
        <v>105</v>
      </c>
      <c r="C337" s="50" t="s">
        <v>1047</v>
      </c>
      <c r="D337" s="32" t="s">
        <v>35</v>
      </c>
      <c r="E337" s="20" t="s">
        <v>1048</v>
      </c>
      <c r="F337" s="42" t="s">
        <v>433</v>
      </c>
      <c r="G337" s="81" t="s">
        <v>1097</v>
      </c>
      <c r="H337" s="74" t="s">
        <v>1412</v>
      </c>
      <c r="I337" s="9" t="s">
        <v>297</v>
      </c>
    </row>
    <row r="338" spans="1:9" ht="31.5" x14ac:dyDescent="0.25">
      <c r="A338" s="9">
        <f>SUBTOTAL(3,$E$8:E338)</f>
        <v>331</v>
      </c>
      <c r="B338" s="9">
        <v>106</v>
      </c>
      <c r="C338" s="19" t="s">
        <v>1049</v>
      </c>
      <c r="D338" s="32" t="s">
        <v>36</v>
      </c>
      <c r="E338" s="20" t="s">
        <v>1050</v>
      </c>
      <c r="F338" s="42" t="s">
        <v>433</v>
      </c>
      <c r="G338" s="81" t="s">
        <v>1097</v>
      </c>
      <c r="H338" s="74" t="s">
        <v>1412</v>
      </c>
      <c r="I338" s="9" t="s">
        <v>297</v>
      </c>
    </row>
    <row r="339" spans="1:9" ht="31.5" x14ac:dyDescent="0.25">
      <c r="A339" s="9">
        <f>SUBTOTAL(3,$E$8:E339)</f>
        <v>332</v>
      </c>
      <c r="B339" s="9">
        <v>107</v>
      </c>
      <c r="C339" s="19" t="s">
        <v>1051</v>
      </c>
      <c r="D339" s="32" t="s">
        <v>36</v>
      </c>
      <c r="E339" s="20" t="s">
        <v>1052</v>
      </c>
      <c r="F339" s="6" t="s">
        <v>78</v>
      </c>
      <c r="G339" s="81" t="s">
        <v>1097</v>
      </c>
      <c r="H339" s="74" t="s">
        <v>1412</v>
      </c>
      <c r="I339" s="9" t="s">
        <v>297</v>
      </c>
    </row>
    <row r="340" spans="1:9" ht="31.5" x14ac:dyDescent="0.25">
      <c r="A340" s="9">
        <f>SUBTOTAL(3,$E$8:E340)</f>
        <v>333</v>
      </c>
      <c r="B340" s="9">
        <v>108</v>
      </c>
      <c r="C340" s="19" t="s">
        <v>1110</v>
      </c>
      <c r="D340" s="32" t="s">
        <v>35</v>
      </c>
      <c r="E340" s="18" t="s">
        <v>1111</v>
      </c>
      <c r="F340" s="42" t="s">
        <v>433</v>
      </c>
      <c r="G340" s="81" t="s">
        <v>1107</v>
      </c>
      <c r="H340" s="74" t="s">
        <v>1413</v>
      </c>
      <c r="I340" s="9" t="s">
        <v>297</v>
      </c>
    </row>
    <row r="341" spans="1:9" ht="31.5" x14ac:dyDescent="0.25">
      <c r="A341" s="9">
        <f>SUBTOTAL(3,$E$8:E341)</f>
        <v>334</v>
      </c>
      <c r="B341" s="9">
        <v>109</v>
      </c>
      <c r="C341" s="13" t="s">
        <v>1128</v>
      </c>
      <c r="D341" s="14" t="s">
        <v>35</v>
      </c>
      <c r="E341" s="15" t="s">
        <v>1129</v>
      </c>
      <c r="F341" s="6" t="s">
        <v>78</v>
      </c>
      <c r="G341" s="81" t="s">
        <v>1153</v>
      </c>
      <c r="H341" s="74" t="s">
        <v>1411</v>
      </c>
      <c r="I341" s="9" t="s">
        <v>297</v>
      </c>
    </row>
    <row r="342" spans="1:9" ht="31.5" x14ac:dyDescent="0.25">
      <c r="A342" s="9">
        <f>SUBTOTAL(3,$E$8:E342)</f>
        <v>335</v>
      </c>
      <c r="B342" s="9">
        <v>113</v>
      </c>
      <c r="C342" s="36" t="s">
        <v>1196</v>
      </c>
      <c r="D342" s="37" t="s">
        <v>36</v>
      </c>
      <c r="E342" s="38" t="s">
        <v>13</v>
      </c>
      <c r="F342" s="39" t="s">
        <v>3</v>
      </c>
      <c r="G342" s="81" t="s">
        <v>1223</v>
      </c>
      <c r="H342" s="74" t="s">
        <v>1412</v>
      </c>
      <c r="I342" s="9" t="s">
        <v>297</v>
      </c>
    </row>
    <row r="343" spans="1:9" x14ac:dyDescent="0.25">
      <c r="A343" s="9">
        <f>SUBTOTAL(3,$E$8:E343)</f>
        <v>336</v>
      </c>
      <c r="B343" s="9">
        <v>117</v>
      </c>
      <c r="C343" s="36" t="s">
        <v>1221</v>
      </c>
      <c r="D343" s="37" t="s">
        <v>36</v>
      </c>
      <c r="E343" s="38" t="s">
        <v>1222</v>
      </c>
      <c r="F343" s="39" t="s">
        <v>202</v>
      </c>
      <c r="G343" s="81" t="s">
        <v>1223</v>
      </c>
      <c r="H343" s="74" t="s">
        <v>1411</v>
      </c>
      <c r="I343" s="9" t="s">
        <v>297</v>
      </c>
    </row>
    <row r="344" spans="1:9" ht="31.5" x14ac:dyDescent="0.25">
      <c r="A344" s="9">
        <f>SUBTOTAL(3,$E$8:E344)</f>
        <v>337</v>
      </c>
      <c r="B344" s="9">
        <v>119</v>
      </c>
      <c r="C344" s="43" t="s">
        <v>1229</v>
      </c>
      <c r="D344" s="37" t="s">
        <v>35</v>
      </c>
      <c r="E344" s="40" t="s">
        <v>1228</v>
      </c>
      <c r="F344" s="41" t="s">
        <v>3</v>
      </c>
      <c r="G344" s="81" t="s">
        <v>1234</v>
      </c>
      <c r="H344" s="74" t="s">
        <v>1412</v>
      </c>
      <c r="I344" s="9" t="s">
        <v>297</v>
      </c>
    </row>
    <row r="345" spans="1:9" ht="31.5" x14ac:dyDescent="0.25">
      <c r="A345" s="9">
        <f>SUBTOTAL(3,$E$8:E345)</f>
        <v>338</v>
      </c>
      <c r="B345" s="9">
        <v>122</v>
      </c>
      <c r="C345" s="19" t="s">
        <v>1259</v>
      </c>
      <c r="D345" s="17" t="s">
        <v>35</v>
      </c>
      <c r="E345" s="40" t="s">
        <v>1260</v>
      </c>
      <c r="F345" s="42" t="s">
        <v>433</v>
      </c>
      <c r="G345" s="81" t="s">
        <v>1270</v>
      </c>
      <c r="H345" s="74" t="s">
        <v>1411</v>
      </c>
      <c r="I345" s="9" t="s">
        <v>297</v>
      </c>
    </row>
    <row r="346" spans="1:9" x14ac:dyDescent="0.25">
      <c r="A346" s="9">
        <f>SUBTOTAL(3,$E$8:E346)</f>
        <v>339</v>
      </c>
      <c r="B346" s="9">
        <v>123</v>
      </c>
      <c r="C346" s="19" t="s">
        <v>1271</v>
      </c>
      <c r="D346" s="32" t="s">
        <v>35</v>
      </c>
      <c r="E346" s="60" t="s">
        <v>1272</v>
      </c>
      <c r="F346" s="42" t="s">
        <v>433</v>
      </c>
      <c r="G346" s="81" t="s">
        <v>1304</v>
      </c>
      <c r="H346" s="74" t="s">
        <v>1411</v>
      </c>
      <c r="I346" s="9" t="s">
        <v>297</v>
      </c>
    </row>
    <row r="347" spans="1:9" x14ac:dyDescent="0.25">
      <c r="A347" s="9">
        <f>SUBTOTAL(3,$E$8:E347)</f>
        <v>340</v>
      </c>
      <c r="B347" s="9">
        <v>125</v>
      </c>
      <c r="C347" s="19" t="s">
        <v>1300</v>
      </c>
      <c r="D347" s="32" t="s">
        <v>36</v>
      </c>
      <c r="E347" s="60" t="s">
        <v>1301</v>
      </c>
      <c r="F347" s="6" t="s">
        <v>78</v>
      </c>
      <c r="G347" s="81" t="s">
        <v>1304</v>
      </c>
      <c r="H347" s="74" t="s">
        <v>1412</v>
      </c>
      <c r="I347" s="9" t="s">
        <v>297</v>
      </c>
    </row>
    <row r="348" spans="1:9" ht="31.5" x14ac:dyDescent="0.25">
      <c r="A348" s="9">
        <f>SUBTOTAL(3,$E$8:E348)</f>
        <v>341</v>
      </c>
      <c r="B348" s="9">
        <v>130</v>
      </c>
      <c r="C348" s="4" t="s">
        <v>455</v>
      </c>
      <c r="D348" s="9" t="s">
        <v>36</v>
      </c>
      <c r="E348" s="5" t="s">
        <v>443</v>
      </c>
      <c r="F348" s="6" t="s">
        <v>78</v>
      </c>
      <c r="G348" s="81" t="s">
        <v>917</v>
      </c>
      <c r="H348" s="74" t="s">
        <v>1412</v>
      </c>
      <c r="I348" s="9" t="s">
        <v>297</v>
      </c>
    </row>
    <row r="349" spans="1:9" ht="31.5" x14ac:dyDescent="0.25">
      <c r="A349" s="9">
        <f>SUBTOTAL(3,$E$8:E349)</f>
        <v>342</v>
      </c>
      <c r="B349" s="9">
        <v>131</v>
      </c>
      <c r="C349" s="4" t="s">
        <v>555</v>
      </c>
      <c r="D349" s="9" t="s">
        <v>36</v>
      </c>
      <c r="E349" s="28" t="s">
        <v>568</v>
      </c>
      <c r="F349" s="6" t="s">
        <v>78</v>
      </c>
      <c r="G349" s="84" t="s">
        <v>554</v>
      </c>
      <c r="H349" s="74" t="s">
        <v>1411</v>
      </c>
      <c r="I349" s="9" t="s">
        <v>297</v>
      </c>
    </row>
    <row r="350" spans="1:9" x14ac:dyDescent="0.25">
      <c r="A350" s="9">
        <f>SUBTOTAL(3,$E$8:E350)</f>
        <v>343</v>
      </c>
      <c r="B350" s="9">
        <v>132</v>
      </c>
      <c r="C350" s="4" t="s">
        <v>867</v>
      </c>
      <c r="D350" s="9" t="s">
        <v>35</v>
      </c>
      <c r="E350" s="5" t="s">
        <v>8</v>
      </c>
      <c r="F350" s="6" t="s">
        <v>78</v>
      </c>
      <c r="G350" s="81" t="s">
        <v>868</v>
      </c>
      <c r="H350" s="74" t="s">
        <v>1411</v>
      </c>
      <c r="I350" s="9" t="s">
        <v>297</v>
      </c>
    </row>
    <row r="351" spans="1:9" ht="31.5" x14ac:dyDescent="0.25">
      <c r="A351" s="9">
        <f>SUBTOTAL(3,$E$8:E351)</f>
        <v>344</v>
      </c>
      <c r="B351" s="9">
        <v>135</v>
      </c>
      <c r="C351" s="4" t="s">
        <v>499</v>
      </c>
      <c r="D351" s="9" t="s">
        <v>35</v>
      </c>
      <c r="E351" s="5" t="s">
        <v>500</v>
      </c>
      <c r="F351" s="6" t="s">
        <v>78</v>
      </c>
      <c r="G351" s="81" t="s">
        <v>977</v>
      </c>
      <c r="H351" s="74" t="s">
        <v>1411</v>
      </c>
      <c r="I351" s="23" t="s">
        <v>297</v>
      </c>
    </row>
    <row r="352" spans="1:9" ht="31.5" x14ac:dyDescent="0.25">
      <c r="A352" s="9">
        <f>SUBTOTAL(3,$E$8:E352)</f>
        <v>345</v>
      </c>
      <c r="B352" s="9">
        <v>136</v>
      </c>
      <c r="C352" s="4" t="s">
        <v>1388</v>
      </c>
      <c r="D352" s="9" t="s">
        <v>36</v>
      </c>
      <c r="E352" s="4" t="s">
        <v>1389</v>
      </c>
      <c r="F352" s="6" t="s">
        <v>78</v>
      </c>
      <c r="G352" s="81" t="s">
        <v>1391</v>
      </c>
      <c r="H352" s="74" t="s">
        <v>1411</v>
      </c>
      <c r="I352" s="9" t="s">
        <v>297</v>
      </c>
    </row>
    <row r="353" spans="1:9" x14ac:dyDescent="0.25">
      <c r="A353" s="9">
        <f>SUBTOTAL(3,$E$8:E353)</f>
        <v>346</v>
      </c>
      <c r="B353" s="9">
        <v>137</v>
      </c>
      <c r="C353" s="4" t="s">
        <v>1404</v>
      </c>
      <c r="D353" s="9" t="s">
        <v>36</v>
      </c>
      <c r="E353" s="4" t="s">
        <v>1379</v>
      </c>
      <c r="F353" s="6" t="s">
        <v>78</v>
      </c>
      <c r="G353" s="81" t="s">
        <v>1391</v>
      </c>
      <c r="H353" s="74" t="s">
        <v>1412</v>
      </c>
      <c r="I353" s="9" t="s">
        <v>297</v>
      </c>
    </row>
    <row r="354" spans="1:9" x14ac:dyDescent="0.25">
      <c r="A354" s="9">
        <f>SUBTOTAL(3,$E$8:E354)</f>
        <v>347</v>
      </c>
      <c r="B354" s="9">
        <v>138</v>
      </c>
      <c r="C354" s="7" t="s">
        <v>1441</v>
      </c>
      <c r="D354" s="1" t="s">
        <v>36</v>
      </c>
      <c r="E354" s="8" t="s">
        <v>1442</v>
      </c>
      <c r="F354" s="6" t="s">
        <v>78</v>
      </c>
      <c r="G354" s="86" t="s">
        <v>918</v>
      </c>
      <c r="H354" s="74" t="s">
        <v>1411</v>
      </c>
      <c r="I354" s="9" t="s">
        <v>297</v>
      </c>
    </row>
    <row r="355" spans="1:9" ht="31.5" x14ac:dyDescent="0.25">
      <c r="A355" s="9">
        <f>SUBTOTAL(3,$E$8:E355)</f>
        <v>348</v>
      </c>
      <c r="B355" s="9">
        <v>2</v>
      </c>
      <c r="C355" s="44" t="s">
        <v>59</v>
      </c>
      <c r="D355" s="9" t="s">
        <v>36</v>
      </c>
      <c r="E355" s="45" t="s">
        <v>43</v>
      </c>
      <c r="F355" s="6" t="s">
        <v>78</v>
      </c>
      <c r="G355" s="81" t="s">
        <v>69</v>
      </c>
      <c r="H355" s="74" t="s">
        <v>1411</v>
      </c>
      <c r="I355" s="9" t="s">
        <v>31</v>
      </c>
    </row>
    <row r="356" spans="1:9" x14ac:dyDescent="0.25">
      <c r="A356" s="9">
        <f>SUBTOTAL(3,$E$8:E356)</f>
        <v>349</v>
      </c>
      <c r="B356" s="9">
        <v>7</v>
      </c>
      <c r="C356" s="4" t="s">
        <v>173</v>
      </c>
      <c r="D356" s="9" t="s">
        <v>35</v>
      </c>
      <c r="E356" s="5" t="s">
        <v>154</v>
      </c>
      <c r="F356" s="6" t="s">
        <v>78</v>
      </c>
      <c r="G356" s="82" t="s">
        <v>148</v>
      </c>
      <c r="H356" s="74" t="s">
        <v>1411</v>
      </c>
      <c r="I356" s="9" t="s">
        <v>31</v>
      </c>
    </row>
    <row r="357" spans="1:9" ht="31.5" x14ac:dyDescent="0.25">
      <c r="A357" s="9">
        <f>SUBTOTAL(3,$E$8:E357)</f>
        <v>350</v>
      </c>
      <c r="B357" s="9">
        <v>9</v>
      </c>
      <c r="C357" s="4" t="s">
        <v>244</v>
      </c>
      <c r="D357" s="9" t="s">
        <v>36</v>
      </c>
      <c r="E357" s="5" t="s">
        <v>230</v>
      </c>
      <c r="F357" s="6" t="s">
        <v>78</v>
      </c>
      <c r="G357" s="81" t="s">
        <v>229</v>
      </c>
      <c r="H357" s="74" t="s">
        <v>1411</v>
      </c>
      <c r="I357" s="9" t="s">
        <v>31</v>
      </c>
    </row>
    <row r="358" spans="1:9" x14ac:dyDescent="0.25">
      <c r="A358" s="9">
        <f>SUBTOTAL(3,$E$8:E358)</f>
        <v>351</v>
      </c>
      <c r="B358" s="9">
        <v>10</v>
      </c>
      <c r="C358" s="4" t="s">
        <v>275</v>
      </c>
      <c r="D358" s="9" t="s">
        <v>36</v>
      </c>
      <c r="E358" s="5" t="s">
        <v>264</v>
      </c>
      <c r="F358" s="6" t="s">
        <v>78</v>
      </c>
      <c r="G358" s="84" t="s">
        <v>258</v>
      </c>
      <c r="H358" s="74" t="s">
        <v>1413</v>
      </c>
      <c r="I358" s="9" t="s">
        <v>31</v>
      </c>
    </row>
    <row r="359" spans="1:9" ht="31.5" x14ac:dyDescent="0.25">
      <c r="A359" s="9">
        <f>SUBTOTAL(3,$E$8:E359)</f>
        <v>352</v>
      </c>
      <c r="B359" s="9">
        <v>11</v>
      </c>
      <c r="C359" s="4" t="s">
        <v>276</v>
      </c>
      <c r="D359" s="9" t="s">
        <v>36</v>
      </c>
      <c r="E359" s="5" t="s">
        <v>265</v>
      </c>
      <c r="F359" s="6" t="s">
        <v>78</v>
      </c>
      <c r="G359" s="84" t="s">
        <v>258</v>
      </c>
      <c r="H359" s="74" t="s">
        <v>1411</v>
      </c>
      <c r="I359" s="9" t="s">
        <v>31</v>
      </c>
    </row>
    <row r="360" spans="1:9" ht="31.5" x14ac:dyDescent="0.25">
      <c r="A360" s="9">
        <f>SUBTOTAL(3,$E$8:E360)</f>
        <v>353</v>
      </c>
      <c r="B360" s="9">
        <v>13</v>
      </c>
      <c r="C360" s="4" t="s">
        <v>313</v>
      </c>
      <c r="D360" s="9" t="s">
        <v>36</v>
      </c>
      <c r="E360" s="5" t="s">
        <v>302</v>
      </c>
      <c r="F360" s="6" t="s">
        <v>78</v>
      </c>
      <c r="G360" s="81" t="s">
        <v>295</v>
      </c>
      <c r="H360" s="74" t="s">
        <v>1411</v>
      </c>
      <c r="I360" s="9" t="s">
        <v>31</v>
      </c>
    </row>
    <row r="361" spans="1:9" ht="31.5" x14ac:dyDescent="0.25">
      <c r="A361" s="9">
        <f>SUBTOTAL(3,$E$8:E361)</f>
        <v>354</v>
      </c>
      <c r="B361" s="9">
        <v>16</v>
      </c>
      <c r="C361" s="4" t="s">
        <v>932</v>
      </c>
      <c r="D361" s="9" t="s">
        <v>36</v>
      </c>
      <c r="E361" s="5" t="s">
        <v>370</v>
      </c>
      <c r="F361" s="42" t="s">
        <v>433</v>
      </c>
      <c r="G361" s="81" t="s">
        <v>982</v>
      </c>
      <c r="H361" s="74" t="s">
        <v>1411</v>
      </c>
      <c r="I361" s="9" t="s">
        <v>31</v>
      </c>
    </row>
    <row r="362" spans="1:9" ht="31.5" x14ac:dyDescent="0.25">
      <c r="A362" s="9">
        <f>SUBTOTAL(3,$E$8:E362)</f>
        <v>355</v>
      </c>
      <c r="B362" s="9">
        <v>17</v>
      </c>
      <c r="C362" s="4" t="s">
        <v>387</v>
      </c>
      <c r="D362" s="9" t="s">
        <v>36</v>
      </c>
      <c r="E362" s="5" t="s">
        <v>379</v>
      </c>
      <c r="F362" s="6" t="s">
        <v>78</v>
      </c>
      <c r="G362" s="81" t="s">
        <v>982</v>
      </c>
      <c r="H362" s="74" t="s">
        <v>1412</v>
      </c>
      <c r="I362" s="9" t="s">
        <v>31</v>
      </c>
    </row>
    <row r="363" spans="1:9" ht="31.5" x14ac:dyDescent="0.25">
      <c r="A363" s="9">
        <f>SUBTOTAL(3,$E$8:E363)</f>
        <v>356</v>
      </c>
      <c r="B363" s="9">
        <v>19</v>
      </c>
      <c r="C363" s="4" t="s">
        <v>449</v>
      </c>
      <c r="D363" s="9" t="s">
        <v>36</v>
      </c>
      <c r="E363" s="5" t="s">
        <v>437</v>
      </c>
      <c r="F363" s="6" t="s">
        <v>78</v>
      </c>
      <c r="G363" s="81" t="s">
        <v>917</v>
      </c>
      <c r="H363" s="74" t="s">
        <v>1411</v>
      </c>
      <c r="I363" s="9" t="s">
        <v>31</v>
      </c>
    </row>
    <row r="364" spans="1:9" ht="31.5" x14ac:dyDescent="0.25">
      <c r="A364" s="9">
        <f>SUBTOTAL(3,$E$8:E364)</f>
        <v>357</v>
      </c>
      <c r="B364" s="9">
        <v>20</v>
      </c>
      <c r="C364" s="4" t="s">
        <v>450</v>
      </c>
      <c r="D364" s="9" t="s">
        <v>36</v>
      </c>
      <c r="E364" s="5" t="s">
        <v>438</v>
      </c>
      <c r="F364" s="42" t="s">
        <v>433</v>
      </c>
      <c r="G364" s="81" t="s">
        <v>917</v>
      </c>
      <c r="H364" s="74" t="s">
        <v>1412</v>
      </c>
      <c r="I364" s="9" t="s">
        <v>31</v>
      </c>
    </row>
    <row r="365" spans="1:9" x14ac:dyDescent="0.25">
      <c r="A365" s="9">
        <f>SUBTOTAL(3,$E$8:E365)</f>
        <v>358</v>
      </c>
      <c r="B365" s="9">
        <v>21</v>
      </c>
      <c r="C365" s="4" t="s">
        <v>987</v>
      </c>
      <c r="D365" s="9" t="s">
        <v>35</v>
      </c>
      <c r="E365" s="5" t="s">
        <v>456</v>
      </c>
      <c r="F365" s="42" t="s">
        <v>433</v>
      </c>
      <c r="G365" s="82" t="s">
        <v>457</v>
      </c>
      <c r="H365" s="74" t="s">
        <v>1411</v>
      </c>
      <c r="I365" s="9" t="s">
        <v>31</v>
      </c>
    </row>
    <row r="366" spans="1:9" x14ac:dyDescent="0.25">
      <c r="A366" s="9">
        <f>SUBTOTAL(3,$E$8:E366)</f>
        <v>359</v>
      </c>
      <c r="B366" s="9">
        <v>22</v>
      </c>
      <c r="C366" s="4" t="s">
        <v>468</v>
      </c>
      <c r="D366" s="9" t="s">
        <v>36</v>
      </c>
      <c r="E366" s="5" t="s">
        <v>461</v>
      </c>
      <c r="F366" s="6" t="s">
        <v>78</v>
      </c>
      <c r="G366" s="82" t="s">
        <v>457</v>
      </c>
      <c r="H366" s="74" t="s">
        <v>1411</v>
      </c>
      <c r="I366" s="9" t="s">
        <v>31</v>
      </c>
    </row>
    <row r="367" spans="1:9" x14ac:dyDescent="0.25">
      <c r="A367" s="9">
        <f>SUBTOTAL(3,$E$8:E367)</f>
        <v>360</v>
      </c>
      <c r="B367" s="9">
        <v>23</v>
      </c>
      <c r="C367" s="4" t="s">
        <v>469</v>
      </c>
      <c r="D367" s="9" t="s">
        <v>36</v>
      </c>
      <c r="E367" s="5" t="s">
        <v>462</v>
      </c>
      <c r="F367" s="6" t="s">
        <v>78</v>
      </c>
      <c r="G367" s="82" t="s">
        <v>457</v>
      </c>
      <c r="H367" s="74" t="s">
        <v>1411</v>
      </c>
      <c r="I367" s="9" t="s">
        <v>31</v>
      </c>
    </row>
    <row r="368" spans="1:9" ht="47.25" x14ac:dyDescent="0.25">
      <c r="A368" s="9">
        <f>SUBTOTAL(3,$E$8:E368)</f>
        <v>361</v>
      </c>
      <c r="B368" s="9">
        <v>25</v>
      </c>
      <c r="C368" s="4" t="s">
        <v>524</v>
      </c>
      <c r="D368" s="9" t="s">
        <v>36</v>
      </c>
      <c r="E368" s="5" t="s">
        <v>525</v>
      </c>
      <c r="F368" s="6" t="s">
        <v>78</v>
      </c>
      <c r="G368" s="81" t="s">
        <v>505</v>
      </c>
      <c r="H368" s="74" t="s">
        <v>1411</v>
      </c>
      <c r="I368" s="9" t="s">
        <v>31</v>
      </c>
    </row>
    <row r="369" spans="1:9" ht="31.5" x14ac:dyDescent="0.25">
      <c r="A369" s="9">
        <f>SUBTOTAL(3,$E$8:E369)</f>
        <v>362</v>
      </c>
      <c r="B369" s="9">
        <v>26</v>
      </c>
      <c r="C369" s="4" t="s">
        <v>563</v>
      </c>
      <c r="D369" s="9" t="s">
        <v>36</v>
      </c>
      <c r="E369" s="28" t="s">
        <v>576</v>
      </c>
      <c r="F369" s="6" t="s">
        <v>78</v>
      </c>
      <c r="G369" s="84" t="s">
        <v>554</v>
      </c>
      <c r="H369" s="74" t="s">
        <v>1411</v>
      </c>
      <c r="I369" s="9" t="s">
        <v>31</v>
      </c>
    </row>
    <row r="370" spans="1:9" ht="31.5" x14ac:dyDescent="0.25">
      <c r="A370" s="9">
        <f>SUBTOTAL(3,$E$8:E370)</f>
        <v>363</v>
      </c>
      <c r="B370" s="9">
        <v>27</v>
      </c>
      <c r="C370" s="4" t="s">
        <v>606</v>
      </c>
      <c r="D370" s="9" t="s">
        <v>36</v>
      </c>
      <c r="E370" s="5" t="s">
        <v>131</v>
      </c>
      <c r="F370" s="6" t="s">
        <v>78</v>
      </c>
      <c r="G370" s="83" t="s">
        <v>146</v>
      </c>
      <c r="H370" s="74" t="s">
        <v>1411</v>
      </c>
      <c r="I370" s="9" t="s">
        <v>31</v>
      </c>
    </row>
    <row r="371" spans="1:9" ht="31.5" x14ac:dyDescent="0.25">
      <c r="A371" s="9">
        <f>SUBTOTAL(3,$E$8:E371)</f>
        <v>364</v>
      </c>
      <c r="B371" s="9">
        <v>28</v>
      </c>
      <c r="C371" s="4" t="s">
        <v>607</v>
      </c>
      <c r="D371" s="9" t="s">
        <v>36</v>
      </c>
      <c r="E371" s="5" t="s">
        <v>132</v>
      </c>
      <c r="F371" s="6" t="s">
        <v>78</v>
      </c>
      <c r="G371" s="83" t="s">
        <v>146</v>
      </c>
      <c r="H371" s="74" t="s">
        <v>1412</v>
      </c>
      <c r="I371" s="9" t="s">
        <v>31</v>
      </c>
    </row>
    <row r="372" spans="1:9" ht="31.5" x14ac:dyDescent="0.25">
      <c r="A372" s="9">
        <f>SUBTOTAL(3,$E$8:E372)</f>
        <v>365</v>
      </c>
      <c r="B372" s="9">
        <v>29</v>
      </c>
      <c r="C372" s="4" t="s">
        <v>142</v>
      </c>
      <c r="D372" s="9" t="s">
        <v>36</v>
      </c>
      <c r="E372" s="5" t="s">
        <v>280</v>
      </c>
      <c r="F372" s="6" t="s">
        <v>78</v>
      </c>
      <c r="G372" s="83" t="s">
        <v>146</v>
      </c>
      <c r="H372" s="74" t="s">
        <v>1411</v>
      </c>
      <c r="I372" s="9" t="s">
        <v>31</v>
      </c>
    </row>
    <row r="373" spans="1:9" ht="31.5" x14ac:dyDescent="0.25">
      <c r="A373" s="9">
        <f>SUBTOTAL(3,$E$8:E373)</f>
        <v>366</v>
      </c>
      <c r="B373" s="9">
        <v>30</v>
      </c>
      <c r="C373" s="4" t="s">
        <v>642</v>
      </c>
      <c r="D373" s="9" t="s">
        <v>36</v>
      </c>
      <c r="E373" s="5" t="s">
        <v>643</v>
      </c>
      <c r="F373" s="6" t="s">
        <v>78</v>
      </c>
      <c r="G373" s="81" t="s">
        <v>921</v>
      </c>
      <c r="H373" s="74" t="s">
        <v>1411</v>
      </c>
      <c r="I373" s="9" t="s">
        <v>31</v>
      </c>
    </row>
    <row r="374" spans="1:9" ht="31.5" x14ac:dyDescent="0.25">
      <c r="A374" s="9">
        <f>SUBTOTAL(3,$E$8:E374)</f>
        <v>367</v>
      </c>
      <c r="B374" s="9">
        <v>31</v>
      </c>
      <c r="C374" s="4" t="s">
        <v>1350</v>
      </c>
      <c r="D374" s="9" t="s">
        <v>35</v>
      </c>
      <c r="E374" s="5" t="s">
        <v>644</v>
      </c>
      <c r="F374" s="6" t="s">
        <v>78</v>
      </c>
      <c r="G374" s="81" t="s">
        <v>921</v>
      </c>
      <c r="H374" s="74" t="s">
        <v>1412</v>
      </c>
      <c r="I374" s="9" t="s">
        <v>31</v>
      </c>
    </row>
    <row r="375" spans="1:9" ht="31.5" x14ac:dyDescent="0.25">
      <c r="A375" s="9">
        <f>SUBTOTAL(3,$E$8:E375)</f>
        <v>368</v>
      </c>
      <c r="B375" s="9">
        <v>32</v>
      </c>
      <c r="C375" s="4" t="s">
        <v>1349</v>
      </c>
      <c r="D375" s="9" t="s">
        <v>35</v>
      </c>
      <c r="E375" s="5" t="s">
        <v>645</v>
      </c>
      <c r="F375" s="6" t="s">
        <v>78</v>
      </c>
      <c r="G375" s="81" t="s">
        <v>921</v>
      </c>
      <c r="H375" s="74" t="s">
        <v>1411</v>
      </c>
      <c r="I375" s="9" t="s">
        <v>31</v>
      </c>
    </row>
    <row r="376" spans="1:9" ht="31.5" x14ac:dyDescent="0.25">
      <c r="A376" s="9">
        <f>SUBTOTAL(3,$E$8:E376)</f>
        <v>369</v>
      </c>
      <c r="B376" s="9">
        <v>33</v>
      </c>
      <c r="C376" s="26" t="s">
        <v>693</v>
      </c>
      <c r="D376" s="9" t="s">
        <v>36</v>
      </c>
      <c r="E376" s="27" t="s">
        <v>694</v>
      </c>
      <c r="F376" s="6" t="s">
        <v>78</v>
      </c>
      <c r="G376" s="81" t="s">
        <v>698</v>
      </c>
      <c r="H376" s="74" t="s">
        <v>1411</v>
      </c>
      <c r="I376" s="9" t="s">
        <v>31</v>
      </c>
    </row>
    <row r="377" spans="1:9" ht="31.5" x14ac:dyDescent="0.25">
      <c r="A377" s="9">
        <f>SUBTOTAL(3,$E$8:E377)</f>
        <v>370</v>
      </c>
      <c r="B377" s="9">
        <v>34</v>
      </c>
      <c r="C377" s="4" t="s">
        <v>712</v>
      </c>
      <c r="D377" s="9" t="s">
        <v>36</v>
      </c>
      <c r="E377" s="5" t="s">
        <v>611</v>
      </c>
      <c r="F377" s="6" t="s">
        <v>78</v>
      </c>
      <c r="G377" s="83" t="s">
        <v>700</v>
      </c>
      <c r="H377" s="74" t="s">
        <v>1411</v>
      </c>
      <c r="I377" s="9" t="s">
        <v>31</v>
      </c>
    </row>
    <row r="378" spans="1:9" ht="47.25" x14ac:dyDescent="0.25">
      <c r="A378" s="9">
        <f>SUBTOTAL(3,$E$8:E378)</f>
        <v>371</v>
      </c>
      <c r="B378" s="9">
        <v>35</v>
      </c>
      <c r="C378" s="4" t="s">
        <v>1358</v>
      </c>
      <c r="D378" s="9" t="s">
        <v>36</v>
      </c>
      <c r="E378" s="5" t="s">
        <v>925</v>
      </c>
      <c r="F378" s="6" t="s">
        <v>78</v>
      </c>
      <c r="G378" s="83" t="s">
        <v>700</v>
      </c>
      <c r="H378" s="74" t="s">
        <v>1411</v>
      </c>
      <c r="I378" s="9" t="s">
        <v>31</v>
      </c>
    </row>
    <row r="379" spans="1:9" ht="31.5" x14ac:dyDescent="0.25">
      <c r="A379" s="9">
        <f>SUBTOTAL(3,$E$8:E379)</f>
        <v>372</v>
      </c>
      <c r="B379" s="9">
        <v>37</v>
      </c>
      <c r="C379" s="4" t="s">
        <v>787</v>
      </c>
      <c r="D379" s="9" t="s">
        <v>36</v>
      </c>
      <c r="E379" s="5" t="s">
        <v>509</v>
      </c>
      <c r="F379" s="6" t="s">
        <v>78</v>
      </c>
      <c r="G379" s="81" t="s">
        <v>766</v>
      </c>
      <c r="H379" s="74" t="s">
        <v>1411</v>
      </c>
      <c r="I379" s="9" t="s">
        <v>31</v>
      </c>
    </row>
    <row r="380" spans="1:9" ht="31.5" x14ac:dyDescent="0.25">
      <c r="A380" s="9">
        <f>SUBTOTAL(3,$E$8:E380)</f>
        <v>373</v>
      </c>
      <c r="B380" s="9">
        <v>38</v>
      </c>
      <c r="C380" s="4" t="s">
        <v>788</v>
      </c>
      <c r="D380" s="9" t="s">
        <v>36</v>
      </c>
      <c r="E380" s="5" t="s">
        <v>789</v>
      </c>
      <c r="F380" s="6" t="s">
        <v>78</v>
      </c>
      <c r="G380" s="81" t="s">
        <v>766</v>
      </c>
      <c r="H380" s="74" t="s">
        <v>1411</v>
      </c>
      <c r="I380" s="9" t="s">
        <v>31</v>
      </c>
    </row>
    <row r="381" spans="1:9" ht="31.5" x14ac:dyDescent="0.25">
      <c r="A381" s="9">
        <f>SUBTOTAL(3,$E$8:E381)</f>
        <v>374</v>
      </c>
      <c r="B381" s="9">
        <v>40</v>
      </c>
      <c r="C381" s="4" t="s">
        <v>899</v>
      </c>
      <c r="D381" s="9" t="s">
        <v>36</v>
      </c>
      <c r="E381" s="5" t="s">
        <v>900</v>
      </c>
      <c r="F381" s="6" t="s">
        <v>78</v>
      </c>
      <c r="G381" s="82" t="s">
        <v>875</v>
      </c>
      <c r="H381" s="74" t="s">
        <v>1411</v>
      </c>
      <c r="I381" s="9" t="s">
        <v>31</v>
      </c>
    </row>
    <row r="382" spans="1:9" x14ac:dyDescent="0.25">
      <c r="A382" s="9">
        <f>SUBTOTAL(3,$E$8:E382)</f>
        <v>375</v>
      </c>
      <c r="B382" s="9">
        <v>41</v>
      </c>
      <c r="C382" s="19" t="s">
        <v>1029</v>
      </c>
      <c r="D382" s="32" t="s">
        <v>36</v>
      </c>
      <c r="E382" s="40" t="s">
        <v>1030</v>
      </c>
      <c r="F382" s="6" t="s">
        <v>78</v>
      </c>
      <c r="G382" s="81" t="s">
        <v>1042</v>
      </c>
      <c r="H382" s="74" t="s">
        <v>1411</v>
      </c>
      <c r="I382" s="9" t="s">
        <v>31</v>
      </c>
    </row>
    <row r="383" spans="1:9" ht="31.5" x14ac:dyDescent="0.25">
      <c r="A383" s="9">
        <f>SUBTOTAL(3,$E$8:E383)</f>
        <v>376</v>
      </c>
      <c r="B383" s="9">
        <v>42</v>
      </c>
      <c r="C383" s="4" t="s">
        <v>1396</v>
      </c>
      <c r="D383" s="9" t="s">
        <v>36</v>
      </c>
      <c r="E383" s="5" t="s">
        <v>1397</v>
      </c>
      <c r="F383" s="6" t="s">
        <v>78</v>
      </c>
      <c r="G383" s="81" t="s">
        <v>1395</v>
      </c>
      <c r="H383" s="74" t="s">
        <v>1411</v>
      </c>
      <c r="I383" s="9" t="s">
        <v>31</v>
      </c>
    </row>
    <row r="384" spans="1:9" ht="31.5" x14ac:dyDescent="0.25">
      <c r="A384" s="9">
        <f>SUBTOTAL(3,$E$8:E384)</f>
        <v>377</v>
      </c>
      <c r="B384" s="9">
        <v>43</v>
      </c>
      <c r="C384" s="19" t="s">
        <v>1069</v>
      </c>
      <c r="D384" s="32" t="s">
        <v>36</v>
      </c>
      <c r="E384" s="20" t="s">
        <v>1070</v>
      </c>
      <c r="F384" s="6" t="s">
        <v>78</v>
      </c>
      <c r="G384" s="81" t="s">
        <v>1097</v>
      </c>
      <c r="H384" s="74" t="s">
        <v>1411</v>
      </c>
      <c r="I384" s="9" t="s">
        <v>31</v>
      </c>
    </row>
    <row r="385" spans="1:9" ht="31.5" x14ac:dyDescent="0.25">
      <c r="A385" s="9">
        <f>SUBTOTAL(3,$E$8:E385)</f>
        <v>378</v>
      </c>
      <c r="B385" s="9">
        <v>44</v>
      </c>
      <c r="C385" s="19" t="s">
        <v>1071</v>
      </c>
      <c r="D385" s="32" t="s">
        <v>36</v>
      </c>
      <c r="E385" s="20" t="s">
        <v>1072</v>
      </c>
      <c r="F385" s="6" t="s">
        <v>78</v>
      </c>
      <c r="G385" s="81" t="s">
        <v>1097</v>
      </c>
      <c r="H385" s="74" t="s">
        <v>1411</v>
      </c>
      <c r="I385" s="9" t="s">
        <v>31</v>
      </c>
    </row>
    <row r="386" spans="1:9" x14ac:dyDescent="0.25">
      <c r="A386" s="9">
        <f>SUBTOTAL(3,$E$8:E386)</f>
        <v>379</v>
      </c>
      <c r="B386" s="9">
        <v>45</v>
      </c>
      <c r="C386" s="19" t="s">
        <v>1073</v>
      </c>
      <c r="D386" s="32" t="s">
        <v>36</v>
      </c>
      <c r="E386" s="20" t="s">
        <v>1074</v>
      </c>
      <c r="F386" s="6" t="s">
        <v>78</v>
      </c>
      <c r="G386" s="81" t="s">
        <v>1097</v>
      </c>
      <c r="H386" s="74" t="s">
        <v>1412</v>
      </c>
      <c r="I386" s="9" t="s">
        <v>31</v>
      </c>
    </row>
    <row r="387" spans="1:9" ht="31.5" x14ac:dyDescent="0.25">
      <c r="A387" s="9">
        <f>SUBTOTAL(3,$E$8:E387)</f>
        <v>380</v>
      </c>
      <c r="B387" s="9">
        <v>46</v>
      </c>
      <c r="C387" s="19" t="s">
        <v>1075</v>
      </c>
      <c r="D387" s="32" t="s">
        <v>36</v>
      </c>
      <c r="E387" s="20" t="s">
        <v>1076</v>
      </c>
      <c r="F387" s="6" t="s">
        <v>78</v>
      </c>
      <c r="G387" s="81" t="s">
        <v>1097</v>
      </c>
      <c r="H387" s="74" t="s">
        <v>1411</v>
      </c>
      <c r="I387" s="9" t="s">
        <v>31</v>
      </c>
    </row>
    <row r="388" spans="1:9" x14ac:dyDescent="0.25">
      <c r="A388" s="9">
        <f>SUBTOTAL(3,$E$8:E388)</f>
        <v>381</v>
      </c>
      <c r="B388" s="9">
        <v>47</v>
      </c>
      <c r="C388" s="19" t="s">
        <v>1149</v>
      </c>
      <c r="D388" s="32" t="s">
        <v>35</v>
      </c>
      <c r="E388" s="40" t="s">
        <v>1150</v>
      </c>
      <c r="F388" s="6" t="s">
        <v>78</v>
      </c>
      <c r="G388" s="81" t="s">
        <v>1153</v>
      </c>
      <c r="H388" s="74" t="s">
        <v>1411</v>
      </c>
      <c r="I388" s="9" t="s">
        <v>31</v>
      </c>
    </row>
    <row r="389" spans="1:9" x14ac:dyDescent="0.25">
      <c r="A389" s="9">
        <f>SUBTOTAL(3,$E$8:E389)</f>
        <v>382</v>
      </c>
      <c r="B389" s="9">
        <v>48</v>
      </c>
      <c r="C389" s="19" t="s">
        <v>1151</v>
      </c>
      <c r="D389" s="32" t="s">
        <v>36</v>
      </c>
      <c r="E389" s="40" t="s">
        <v>1152</v>
      </c>
      <c r="F389" s="42" t="s">
        <v>433</v>
      </c>
      <c r="G389" s="81" t="s">
        <v>1153</v>
      </c>
      <c r="H389" s="74" t="s">
        <v>1411</v>
      </c>
      <c r="I389" s="9" t="s">
        <v>31</v>
      </c>
    </row>
    <row r="390" spans="1:9" ht="31.5" x14ac:dyDescent="0.25">
      <c r="A390" s="9">
        <f>SUBTOTAL(3,$E$8:E390)</f>
        <v>383</v>
      </c>
      <c r="B390" s="9">
        <v>49</v>
      </c>
      <c r="C390" s="19" t="s">
        <v>1174</v>
      </c>
      <c r="D390" s="14" t="s">
        <v>36</v>
      </c>
      <c r="E390" s="18" t="s">
        <v>1175</v>
      </c>
      <c r="F390" s="6" t="s">
        <v>78</v>
      </c>
      <c r="G390" s="81" t="s">
        <v>1195</v>
      </c>
      <c r="H390" s="74" t="s">
        <v>1411</v>
      </c>
      <c r="I390" s="9" t="s">
        <v>31</v>
      </c>
    </row>
    <row r="391" spans="1:9" ht="31.5" x14ac:dyDescent="0.25">
      <c r="A391" s="9">
        <f>SUBTOTAL(3,$E$8:E391)</f>
        <v>384</v>
      </c>
      <c r="B391" s="9">
        <v>53</v>
      </c>
      <c r="C391" s="36" t="s">
        <v>1240</v>
      </c>
      <c r="D391" s="39" t="s">
        <v>36</v>
      </c>
      <c r="E391" s="38" t="s">
        <v>1241</v>
      </c>
      <c r="F391" s="6" t="s">
        <v>78</v>
      </c>
      <c r="G391" s="81" t="s">
        <v>1249</v>
      </c>
      <c r="H391" s="74" t="s">
        <v>1411</v>
      </c>
      <c r="I391" s="9" t="s">
        <v>31</v>
      </c>
    </row>
    <row r="392" spans="1:9" ht="31.5" x14ac:dyDescent="0.25">
      <c r="A392" s="9">
        <f>SUBTOTAL(3,$E$8:E392)</f>
        <v>385</v>
      </c>
      <c r="B392" s="9">
        <v>54</v>
      </c>
      <c r="C392" s="36" t="s">
        <v>1242</v>
      </c>
      <c r="D392" s="39" t="s">
        <v>36</v>
      </c>
      <c r="E392" s="38" t="s">
        <v>1243</v>
      </c>
      <c r="F392" s="6" t="s">
        <v>78</v>
      </c>
      <c r="G392" s="81" t="s">
        <v>1249</v>
      </c>
      <c r="H392" s="74" t="s">
        <v>1411</v>
      </c>
      <c r="I392" s="9" t="s">
        <v>31</v>
      </c>
    </row>
    <row r="393" spans="1:9" ht="31.5" x14ac:dyDescent="0.25">
      <c r="A393" s="9">
        <f>SUBTOTAL(3,$E$8:E393)</f>
        <v>386</v>
      </c>
      <c r="B393" s="9">
        <v>55</v>
      </c>
      <c r="C393" s="19" t="s">
        <v>1261</v>
      </c>
      <c r="D393" s="17" t="s">
        <v>36</v>
      </c>
      <c r="E393" s="40" t="s">
        <v>323</v>
      </c>
      <c r="F393" s="6" t="s">
        <v>78</v>
      </c>
      <c r="G393" s="81" t="s">
        <v>1270</v>
      </c>
      <c r="H393" s="74" t="s">
        <v>1411</v>
      </c>
      <c r="I393" s="9" t="s">
        <v>31</v>
      </c>
    </row>
    <row r="394" spans="1:9" ht="31.5" x14ac:dyDescent="0.25">
      <c r="A394" s="9">
        <f>SUBTOTAL(3,$E$8:E394)</f>
        <v>387</v>
      </c>
      <c r="B394" s="9">
        <v>56</v>
      </c>
      <c r="C394" s="19" t="s">
        <v>1262</v>
      </c>
      <c r="D394" s="17" t="s">
        <v>36</v>
      </c>
      <c r="E394" s="40" t="s">
        <v>900</v>
      </c>
      <c r="F394" s="6" t="s">
        <v>78</v>
      </c>
      <c r="G394" s="81" t="s">
        <v>1270</v>
      </c>
      <c r="H394" s="74" t="s">
        <v>1411</v>
      </c>
      <c r="I394" s="9" t="s">
        <v>31</v>
      </c>
    </row>
    <row r="395" spans="1:9" x14ac:dyDescent="0.25">
      <c r="A395" s="9">
        <f>SUBTOTAL(3,$E$8:E395)</f>
        <v>388</v>
      </c>
      <c r="B395" s="9">
        <v>57</v>
      </c>
      <c r="C395" s="19" t="s">
        <v>1277</v>
      </c>
      <c r="D395" s="32" t="s">
        <v>35</v>
      </c>
      <c r="E395" s="60" t="s">
        <v>1278</v>
      </c>
      <c r="F395" s="6" t="s">
        <v>78</v>
      </c>
      <c r="G395" s="81" t="s">
        <v>1304</v>
      </c>
      <c r="H395" s="74" t="s">
        <v>1411</v>
      </c>
      <c r="I395" s="9" t="s">
        <v>31</v>
      </c>
    </row>
    <row r="396" spans="1:9" ht="31.5" x14ac:dyDescent="0.25">
      <c r="A396" s="9">
        <f>SUBTOTAL(3,$E$8:E396)</f>
        <v>389</v>
      </c>
      <c r="B396" s="9">
        <v>60</v>
      </c>
      <c r="C396" s="19" t="s">
        <v>1279</v>
      </c>
      <c r="D396" s="32" t="s">
        <v>36</v>
      </c>
      <c r="E396" s="60" t="s">
        <v>1280</v>
      </c>
      <c r="F396" s="6" t="s">
        <v>78</v>
      </c>
      <c r="G396" s="81" t="s">
        <v>1304</v>
      </c>
      <c r="H396" s="74" t="s">
        <v>1412</v>
      </c>
      <c r="I396" s="9" t="s">
        <v>31</v>
      </c>
    </row>
    <row r="397" spans="1:9" ht="31.5" x14ac:dyDescent="0.25">
      <c r="A397" s="9">
        <f>SUBTOTAL(3,$E$8:E397)</f>
        <v>390</v>
      </c>
      <c r="B397" s="9">
        <v>61</v>
      </c>
      <c r="C397" s="4" t="s">
        <v>1336</v>
      </c>
      <c r="D397" s="9" t="s">
        <v>36</v>
      </c>
      <c r="E397" s="5" t="s">
        <v>1337</v>
      </c>
      <c r="F397" s="6" t="s">
        <v>78</v>
      </c>
      <c r="G397" s="81" t="s">
        <v>1340</v>
      </c>
      <c r="H397" s="74" t="s">
        <v>1412</v>
      </c>
      <c r="I397" s="9" t="s">
        <v>31</v>
      </c>
    </row>
    <row r="398" spans="1:9" x14ac:dyDescent="0.25">
      <c r="A398" s="9">
        <f>SUBTOTAL(3,$E$8:E398)</f>
        <v>391</v>
      </c>
      <c r="B398" s="9">
        <v>62</v>
      </c>
      <c r="C398" s="4" t="s">
        <v>1338</v>
      </c>
      <c r="D398" s="9" t="s">
        <v>36</v>
      </c>
      <c r="E398" s="4" t="s">
        <v>1339</v>
      </c>
      <c r="F398" s="6" t="s">
        <v>78</v>
      </c>
      <c r="G398" s="81" t="s">
        <v>1340</v>
      </c>
      <c r="H398" s="74" t="s">
        <v>1412</v>
      </c>
      <c r="I398" s="9" t="s">
        <v>31</v>
      </c>
    </row>
    <row r="399" spans="1:9" x14ac:dyDescent="0.25">
      <c r="A399" s="9">
        <f>SUBTOTAL(3,$E$8:E399)</f>
        <v>392</v>
      </c>
      <c r="B399" s="9">
        <v>63</v>
      </c>
      <c r="C399" s="4" t="s">
        <v>991</v>
      </c>
      <c r="D399" s="9" t="s">
        <v>36</v>
      </c>
      <c r="E399" s="5" t="s">
        <v>196</v>
      </c>
      <c r="F399" s="9" t="s">
        <v>202</v>
      </c>
      <c r="G399" s="81" t="s">
        <v>201</v>
      </c>
      <c r="H399" s="74" t="s">
        <v>1411</v>
      </c>
      <c r="I399" s="9" t="s">
        <v>31</v>
      </c>
    </row>
    <row r="400" spans="1:9" ht="31.5" x14ac:dyDescent="0.25">
      <c r="A400" s="9">
        <f>SUBTOTAL(3,$E$8:E400)</f>
        <v>393</v>
      </c>
      <c r="B400" s="9">
        <v>64</v>
      </c>
      <c r="C400" s="4" t="s">
        <v>1402</v>
      </c>
      <c r="D400" s="9" t="s">
        <v>36</v>
      </c>
      <c r="E400" s="5" t="s">
        <v>1403</v>
      </c>
      <c r="F400" s="6" t="s">
        <v>78</v>
      </c>
      <c r="G400" s="81" t="s">
        <v>1227</v>
      </c>
      <c r="H400" s="74" t="s">
        <v>1411</v>
      </c>
      <c r="I400" s="9" t="s">
        <v>31</v>
      </c>
    </row>
    <row r="401" spans="1:9" ht="31.5" x14ac:dyDescent="0.25">
      <c r="A401" s="9">
        <f>SUBTOTAL(3,$E$8:E401)</f>
        <v>394</v>
      </c>
      <c r="B401" s="9">
        <v>1</v>
      </c>
      <c r="C401" s="4" t="s">
        <v>40</v>
      </c>
      <c r="D401" s="9" t="s">
        <v>36</v>
      </c>
      <c r="E401" s="5" t="s">
        <v>32</v>
      </c>
      <c r="F401" s="6" t="s">
        <v>78</v>
      </c>
      <c r="G401" s="81" t="s">
        <v>22</v>
      </c>
      <c r="H401" s="74" t="s">
        <v>1411</v>
      </c>
      <c r="I401" s="9" t="s">
        <v>33</v>
      </c>
    </row>
    <row r="402" spans="1:9" ht="31.5" x14ac:dyDescent="0.25">
      <c r="A402" s="9">
        <f>SUBTOTAL(3,$E$8:E402)</f>
        <v>395</v>
      </c>
      <c r="B402" s="9">
        <v>2</v>
      </c>
      <c r="C402" s="4" t="s">
        <v>174</v>
      </c>
      <c r="D402" s="9" t="s">
        <v>35</v>
      </c>
      <c r="E402" s="62" t="s">
        <v>156</v>
      </c>
      <c r="F402" s="6" t="s">
        <v>78</v>
      </c>
      <c r="G402" s="82" t="s">
        <v>148</v>
      </c>
      <c r="H402" s="74" t="s">
        <v>1412</v>
      </c>
      <c r="I402" s="9" t="s">
        <v>33</v>
      </c>
    </row>
    <row r="403" spans="1:9" ht="31.5" x14ac:dyDescent="0.25">
      <c r="A403" s="9">
        <f>SUBTOTAL(3,$E$8:E403)</f>
        <v>396</v>
      </c>
      <c r="B403" s="9">
        <v>3</v>
      </c>
      <c r="C403" s="4" t="s">
        <v>175</v>
      </c>
      <c r="D403" s="9" t="s">
        <v>35</v>
      </c>
      <c r="E403" s="62" t="s">
        <v>157</v>
      </c>
      <c r="F403" s="6" t="s">
        <v>78</v>
      </c>
      <c r="G403" s="82" t="s">
        <v>148</v>
      </c>
      <c r="H403" s="74" t="s">
        <v>1411</v>
      </c>
      <c r="I403" s="9" t="s">
        <v>33</v>
      </c>
    </row>
    <row r="404" spans="1:9" ht="31.5" x14ac:dyDescent="0.25">
      <c r="A404" s="9">
        <f>SUBTOTAL(3,$E$8:E404)</f>
        <v>397</v>
      </c>
      <c r="B404" s="9">
        <v>9</v>
      </c>
      <c r="C404" s="4" t="s">
        <v>989</v>
      </c>
      <c r="D404" s="9" t="s">
        <v>36</v>
      </c>
      <c r="E404" s="5" t="s">
        <v>191</v>
      </c>
      <c r="F404" s="6" t="s">
        <v>78</v>
      </c>
      <c r="G404" s="81" t="s">
        <v>201</v>
      </c>
      <c r="H404" s="74" t="s">
        <v>1412</v>
      </c>
      <c r="I404" s="9" t="s">
        <v>33</v>
      </c>
    </row>
    <row r="405" spans="1:9" ht="31.5" x14ac:dyDescent="0.25">
      <c r="A405" s="9">
        <f>SUBTOTAL(3,$E$8:E405)</f>
        <v>398</v>
      </c>
      <c r="B405" s="9">
        <v>10</v>
      </c>
      <c r="C405" s="4" t="s">
        <v>250</v>
      </c>
      <c r="D405" s="9" t="s">
        <v>35</v>
      </c>
      <c r="E405" s="5" t="s">
        <v>236</v>
      </c>
      <c r="F405" s="6" t="s">
        <v>78</v>
      </c>
      <c r="G405" s="81" t="s">
        <v>229</v>
      </c>
      <c r="H405" s="74" t="s">
        <v>1411</v>
      </c>
      <c r="I405" s="9" t="s">
        <v>33</v>
      </c>
    </row>
    <row r="406" spans="1:9" ht="31.5" x14ac:dyDescent="0.25">
      <c r="A406" s="9">
        <f>SUBTOTAL(3,$E$8:E406)</f>
        <v>399</v>
      </c>
      <c r="B406" s="9">
        <v>11</v>
      </c>
      <c r="C406" s="4" t="s">
        <v>288</v>
      </c>
      <c r="D406" s="9" t="s">
        <v>36</v>
      </c>
      <c r="E406" s="59" t="s">
        <v>282</v>
      </c>
      <c r="F406" s="6" t="s">
        <v>78</v>
      </c>
      <c r="G406" s="81" t="s">
        <v>920</v>
      </c>
      <c r="H406" s="74" t="s">
        <v>1411</v>
      </c>
      <c r="I406" s="9" t="s">
        <v>33</v>
      </c>
    </row>
    <row r="407" spans="1:9" ht="31.5" x14ac:dyDescent="0.25">
      <c r="A407" s="9">
        <f>SUBTOTAL(3,$E$8:E407)</f>
        <v>400</v>
      </c>
      <c r="B407" s="9">
        <v>12</v>
      </c>
      <c r="C407" s="4" t="s">
        <v>314</v>
      </c>
      <c r="D407" s="9" t="s">
        <v>35</v>
      </c>
      <c r="E407" s="5" t="s">
        <v>304</v>
      </c>
      <c r="F407" s="6" t="s">
        <v>78</v>
      </c>
      <c r="G407" s="81" t="s">
        <v>295</v>
      </c>
      <c r="H407" s="74" t="s">
        <v>1412</v>
      </c>
      <c r="I407" s="9" t="s">
        <v>33</v>
      </c>
    </row>
    <row r="408" spans="1:9" ht="31.5" x14ac:dyDescent="0.25">
      <c r="A408" s="9">
        <f>SUBTOTAL(3,$E$8:E408)</f>
        <v>401</v>
      </c>
      <c r="B408" s="9">
        <v>13</v>
      </c>
      <c r="C408" s="4" t="s">
        <v>315</v>
      </c>
      <c r="D408" s="9" t="s">
        <v>35</v>
      </c>
      <c r="E408" s="5" t="s">
        <v>305</v>
      </c>
      <c r="F408" s="6" t="s">
        <v>78</v>
      </c>
      <c r="G408" s="81" t="s">
        <v>295</v>
      </c>
      <c r="H408" s="74" t="s">
        <v>1412</v>
      </c>
      <c r="I408" s="9" t="s">
        <v>33</v>
      </c>
    </row>
    <row r="409" spans="1:9" x14ac:dyDescent="0.25">
      <c r="A409" s="9">
        <f>SUBTOTAL(3,$E$8:E409)</f>
        <v>402</v>
      </c>
      <c r="B409" s="9">
        <v>14</v>
      </c>
      <c r="C409" s="4" t="s">
        <v>358</v>
      </c>
      <c r="D409" s="9" t="s">
        <v>35</v>
      </c>
      <c r="E409" s="5" t="s">
        <v>331</v>
      </c>
      <c r="F409" s="6" t="s">
        <v>78</v>
      </c>
      <c r="G409" s="81" t="s">
        <v>918</v>
      </c>
      <c r="H409" s="74" t="s">
        <v>1411</v>
      </c>
      <c r="I409" s="9" t="s">
        <v>33</v>
      </c>
    </row>
    <row r="410" spans="1:9" ht="31.5" x14ac:dyDescent="0.25">
      <c r="A410" s="9">
        <f>SUBTOTAL(3,$E$8:E410)</f>
        <v>403</v>
      </c>
      <c r="B410" s="9">
        <v>15</v>
      </c>
      <c r="C410" s="4" t="s">
        <v>386</v>
      </c>
      <c r="D410" s="9" t="s">
        <v>36</v>
      </c>
      <c r="E410" s="5" t="s">
        <v>378</v>
      </c>
      <c r="F410" s="6" t="s">
        <v>78</v>
      </c>
      <c r="G410" s="81" t="s">
        <v>982</v>
      </c>
      <c r="H410" s="74" t="s">
        <v>1411</v>
      </c>
      <c r="I410" s="9" t="s">
        <v>33</v>
      </c>
    </row>
    <row r="411" spans="1:9" ht="31.5" x14ac:dyDescent="0.25">
      <c r="A411" s="9">
        <f>SUBTOTAL(3,$E$8:E411)</f>
        <v>404</v>
      </c>
      <c r="B411" s="9">
        <v>16</v>
      </c>
      <c r="C411" s="4" t="s">
        <v>936</v>
      </c>
      <c r="D411" s="9" t="s">
        <v>35</v>
      </c>
      <c r="E411" s="5" t="s">
        <v>442</v>
      </c>
      <c r="F411" s="6" t="s">
        <v>78</v>
      </c>
      <c r="G411" s="81" t="s">
        <v>917</v>
      </c>
      <c r="H411" s="74" t="s">
        <v>1411</v>
      </c>
      <c r="I411" s="9" t="s">
        <v>33</v>
      </c>
    </row>
    <row r="412" spans="1:9" ht="31.5" x14ac:dyDescent="0.25">
      <c r="A412" s="9">
        <f>SUBTOTAL(3,$E$8:E412)</f>
        <v>405</v>
      </c>
      <c r="B412" s="9">
        <v>17</v>
      </c>
      <c r="C412" s="4" t="s">
        <v>454</v>
      </c>
      <c r="D412" s="9" t="s">
        <v>36</v>
      </c>
      <c r="E412" s="5" t="s">
        <v>198</v>
      </c>
      <c r="F412" s="6" t="s">
        <v>78</v>
      </c>
      <c r="G412" s="81" t="s">
        <v>917</v>
      </c>
      <c r="H412" s="74" t="s">
        <v>1411</v>
      </c>
      <c r="I412" s="9" t="s">
        <v>33</v>
      </c>
    </row>
    <row r="413" spans="1:9" x14ac:dyDescent="0.25">
      <c r="A413" s="9">
        <f>SUBTOTAL(3,$E$8:E413)</f>
        <v>406</v>
      </c>
      <c r="B413" s="9">
        <v>18</v>
      </c>
      <c r="C413" s="4" t="s">
        <v>220</v>
      </c>
      <c r="D413" s="9" t="s">
        <v>35</v>
      </c>
      <c r="E413" s="5" t="s">
        <v>206</v>
      </c>
      <c r="F413" s="6" t="s">
        <v>78</v>
      </c>
      <c r="G413" s="81" t="s">
        <v>916</v>
      </c>
      <c r="H413" s="74" t="s">
        <v>1411</v>
      </c>
      <c r="I413" s="9" t="s">
        <v>33</v>
      </c>
    </row>
    <row r="414" spans="1:9" x14ac:dyDescent="0.25">
      <c r="A414" s="9">
        <f>SUBTOTAL(3,$E$8:E414)</f>
        <v>407</v>
      </c>
      <c r="B414" s="9">
        <v>19</v>
      </c>
      <c r="C414" s="4" t="s">
        <v>221</v>
      </c>
      <c r="D414" s="9" t="s">
        <v>35</v>
      </c>
      <c r="E414" s="5" t="s">
        <v>207</v>
      </c>
      <c r="F414" s="6" t="s">
        <v>78</v>
      </c>
      <c r="G414" s="81" t="s">
        <v>916</v>
      </c>
      <c r="H414" s="74" t="s">
        <v>1411</v>
      </c>
      <c r="I414" s="9" t="s">
        <v>33</v>
      </c>
    </row>
    <row r="415" spans="1:9" x14ac:dyDescent="0.25">
      <c r="A415" s="9">
        <f>SUBTOTAL(3,$E$8:E415)</f>
        <v>408</v>
      </c>
      <c r="B415" s="9">
        <v>20</v>
      </c>
      <c r="C415" s="26" t="s">
        <v>477</v>
      </c>
      <c r="D415" s="9" t="s">
        <v>35</v>
      </c>
      <c r="E415" s="27" t="s">
        <v>478</v>
      </c>
      <c r="F415" s="6" t="s">
        <v>78</v>
      </c>
      <c r="G415" s="83" t="s">
        <v>474</v>
      </c>
      <c r="H415" s="74" t="s">
        <v>1411</v>
      </c>
      <c r="I415" s="9" t="s">
        <v>33</v>
      </c>
    </row>
    <row r="416" spans="1:9" ht="31.5" x14ac:dyDescent="0.25">
      <c r="A416" s="9">
        <f>SUBTOTAL(3,$E$8:E416)</f>
        <v>409</v>
      </c>
      <c r="B416" s="9">
        <v>21</v>
      </c>
      <c r="C416" s="4" t="s">
        <v>531</v>
      </c>
      <c r="D416" s="9" t="s">
        <v>35</v>
      </c>
      <c r="E416" s="5" t="s">
        <v>532</v>
      </c>
      <c r="F416" s="6" t="s">
        <v>78</v>
      </c>
      <c r="G416" s="81" t="s">
        <v>505</v>
      </c>
      <c r="H416" s="74" t="s">
        <v>1412</v>
      </c>
      <c r="I416" s="9" t="s">
        <v>33</v>
      </c>
    </row>
    <row r="417" spans="1:9" x14ac:dyDescent="0.25">
      <c r="A417" s="9">
        <f>SUBTOTAL(3,$E$8:E417)</f>
        <v>410</v>
      </c>
      <c r="B417" s="9">
        <v>22</v>
      </c>
      <c r="C417" s="4" t="s">
        <v>566</v>
      </c>
      <c r="D417" s="9" t="s">
        <v>35</v>
      </c>
      <c r="E417" s="28" t="s">
        <v>580</v>
      </c>
      <c r="F417" s="6" t="s">
        <v>78</v>
      </c>
      <c r="G417" s="84" t="s">
        <v>554</v>
      </c>
      <c r="H417" s="74" t="s">
        <v>1412</v>
      </c>
      <c r="I417" s="9" t="s">
        <v>33</v>
      </c>
    </row>
    <row r="418" spans="1:9" x14ac:dyDescent="0.25">
      <c r="A418" s="9">
        <f>SUBTOTAL(3,$E$8:E418)</f>
        <v>411</v>
      </c>
      <c r="B418" s="9">
        <v>24</v>
      </c>
      <c r="C418" s="4" t="s">
        <v>659</v>
      </c>
      <c r="D418" s="9" t="s">
        <v>35</v>
      </c>
      <c r="E418" s="5" t="s">
        <v>660</v>
      </c>
      <c r="F418" s="6" t="s">
        <v>78</v>
      </c>
      <c r="G418" s="81" t="s">
        <v>921</v>
      </c>
      <c r="H418" s="74" t="s">
        <v>1412</v>
      </c>
      <c r="I418" s="9" t="s">
        <v>33</v>
      </c>
    </row>
    <row r="419" spans="1:9" ht="31.5" x14ac:dyDescent="0.25">
      <c r="A419" s="9">
        <f>SUBTOTAL(3,$E$8:E419)</f>
        <v>412</v>
      </c>
      <c r="B419" s="9">
        <v>25</v>
      </c>
      <c r="C419" s="4" t="s">
        <v>661</v>
      </c>
      <c r="D419" s="9" t="s">
        <v>35</v>
      </c>
      <c r="E419" s="5" t="s">
        <v>662</v>
      </c>
      <c r="F419" s="6" t="s">
        <v>78</v>
      </c>
      <c r="G419" s="81" t="s">
        <v>921</v>
      </c>
      <c r="H419" s="74" t="s">
        <v>1411</v>
      </c>
      <c r="I419" s="9" t="s">
        <v>33</v>
      </c>
    </row>
    <row r="420" spans="1:9" ht="31.5" x14ac:dyDescent="0.25">
      <c r="A420" s="9">
        <f>SUBTOTAL(3,$E$8:E420)</f>
        <v>413</v>
      </c>
      <c r="B420" s="9">
        <v>26</v>
      </c>
      <c r="C420" s="4" t="s">
        <v>663</v>
      </c>
      <c r="D420" s="9" t="s">
        <v>35</v>
      </c>
      <c r="E420" s="5" t="s">
        <v>664</v>
      </c>
      <c r="F420" s="6" t="s">
        <v>78</v>
      </c>
      <c r="G420" s="81" t="s">
        <v>921</v>
      </c>
      <c r="H420" s="74" t="s">
        <v>1411</v>
      </c>
      <c r="I420" s="9" t="s">
        <v>33</v>
      </c>
    </row>
    <row r="421" spans="1:9" ht="31.5" x14ac:dyDescent="0.25">
      <c r="A421" s="9">
        <f>SUBTOTAL(3,$E$8:E421)</f>
        <v>414</v>
      </c>
      <c r="B421" s="9">
        <v>27</v>
      </c>
      <c r="C421" s="4" t="s">
        <v>665</v>
      </c>
      <c r="D421" s="9" t="s">
        <v>35</v>
      </c>
      <c r="E421" s="5" t="s">
        <v>666</v>
      </c>
      <c r="F421" s="6" t="s">
        <v>78</v>
      </c>
      <c r="G421" s="81" t="s">
        <v>921</v>
      </c>
      <c r="H421" s="74" t="s">
        <v>1411</v>
      </c>
      <c r="I421" s="9" t="s">
        <v>33</v>
      </c>
    </row>
    <row r="422" spans="1:9" ht="31.5" x14ac:dyDescent="0.25">
      <c r="A422" s="9">
        <f>SUBTOTAL(3,$E$8:E422)</f>
        <v>415</v>
      </c>
      <c r="B422" s="9">
        <v>29</v>
      </c>
      <c r="C422" s="44" t="s">
        <v>944</v>
      </c>
      <c r="D422" s="9" t="s">
        <v>35</v>
      </c>
      <c r="E422" s="45" t="s">
        <v>688</v>
      </c>
      <c r="F422" s="6" t="s">
        <v>78</v>
      </c>
      <c r="G422" s="85" t="s">
        <v>684</v>
      </c>
      <c r="H422" s="74" t="s">
        <v>1411</v>
      </c>
      <c r="I422" s="9" t="s">
        <v>33</v>
      </c>
    </row>
    <row r="423" spans="1:9" ht="31.5" x14ac:dyDescent="0.25">
      <c r="A423" s="9">
        <f>SUBTOTAL(3,$E$8:E423)</f>
        <v>416</v>
      </c>
      <c r="B423" s="9">
        <v>30</v>
      </c>
      <c r="C423" s="26" t="s">
        <v>1357</v>
      </c>
      <c r="D423" s="9" t="s">
        <v>36</v>
      </c>
      <c r="E423" s="27" t="s">
        <v>697</v>
      </c>
      <c r="F423" s="6" t="s">
        <v>78</v>
      </c>
      <c r="G423" s="81" t="s">
        <v>698</v>
      </c>
      <c r="H423" s="74" t="s">
        <v>1411</v>
      </c>
      <c r="I423" s="9" t="s">
        <v>33</v>
      </c>
    </row>
    <row r="424" spans="1:9" ht="31.5" x14ac:dyDescent="0.25">
      <c r="A424" s="9">
        <f>SUBTOTAL(3,$E$8:E424)</f>
        <v>417</v>
      </c>
      <c r="B424" s="9">
        <v>31</v>
      </c>
      <c r="C424" s="4" t="s">
        <v>947</v>
      </c>
      <c r="D424" s="9" t="s">
        <v>35</v>
      </c>
      <c r="E424" s="5" t="s">
        <v>735</v>
      </c>
      <c r="F424" s="6" t="s">
        <v>78</v>
      </c>
      <c r="G424" s="81" t="s">
        <v>922</v>
      </c>
      <c r="H424" s="74" t="s">
        <v>1411</v>
      </c>
      <c r="I424" s="9" t="s">
        <v>33</v>
      </c>
    </row>
    <row r="425" spans="1:9" ht="31.5" x14ac:dyDescent="0.25">
      <c r="A425" s="9">
        <f>SUBTOTAL(3,$E$8:E425)</f>
        <v>418</v>
      </c>
      <c r="B425" s="9">
        <v>32</v>
      </c>
      <c r="C425" s="4" t="s">
        <v>792</v>
      </c>
      <c r="D425" s="9" t="s">
        <v>36</v>
      </c>
      <c r="E425" s="5" t="s">
        <v>793</v>
      </c>
      <c r="F425" s="6" t="s">
        <v>78</v>
      </c>
      <c r="G425" s="81" t="s">
        <v>766</v>
      </c>
      <c r="H425" s="74" t="s">
        <v>1412</v>
      </c>
      <c r="I425" s="9" t="s">
        <v>33</v>
      </c>
    </row>
    <row r="426" spans="1:9" ht="31.5" x14ac:dyDescent="0.25">
      <c r="A426" s="9">
        <f>SUBTOTAL(3,$E$8:E426)</f>
        <v>419</v>
      </c>
      <c r="B426" s="9">
        <v>33</v>
      </c>
      <c r="C426" s="4" t="s">
        <v>794</v>
      </c>
      <c r="D426" s="9" t="s">
        <v>36</v>
      </c>
      <c r="E426" s="5" t="s">
        <v>795</v>
      </c>
      <c r="F426" s="6" t="s">
        <v>78</v>
      </c>
      <c r="G426" s="81" t="s">
        <v>766</v>
      </c>
      <c r="H426" s="74" t="s">
        <v>1413</v>
      </c>
      <c r="I426" s="9" t="s">
        <v>33</v>
      </c>
    </row>
    <row r="427" spans="1:9" x14ac:dyDescent="0.25">
      <c r="A427" s="9">
        <f>SUBTOTAL(3,$E$8:E427)</f>
        <v>420</v>
      </c>
      <c r="B427" s="9">
        <v>34</v>
      </c>
      <c r="C427" s="4" t="s">
        <v>796</v>
      </c>
      <c r="D427" s="9" t="s">
        <v>36</v>
      </c>
      <c r="E427" s="5" t="s">
        <v>797</v>
      </c>
      <c r="F427" s="6" t="s">
        <v>78</v>
      </c>
      <c r="G427" s="81" t="s">
        <v>766</v>
      </c>
      <c r="H427" s="74" t="s">
        <v>1411</v>
      </c>
      <c r="I427" s="9" t="s">
        <v>33</v>
      </c>
    </row>
    <row r="428" spans="1:9" ht="31.5" x14ac:dyDescent="0.25">
      <c r="A428" s="9">
        <f>SUBTOTAL(3,$E$8:E428)</f>
        <v>421</v>
      </c>
      <c r="B428" s="9">
        <v>35</v>
      </c>
      <c r="C428" s="4" t="s">
        <v>798</v>
      </c>
      <c r="D428" s="9" t="s">
        <v>35</v>
      </c>
      <c r="E428" s="5" t="s">
        <v>799</v>
      </c>
      <c r="F428" s="6" t="s">
        <v>78</v>
      </c>
      <c r="G428" s="81" t="s">
        <v>766</v>
      </c>
      <c r="H428" s="74" t="s">
        <v>1412</v>
      </c>
      <c r="I428" s="9" t="s">
        <v>33</v>
      </c>
    </row>
    <row r="429" spans="1:9" ht="31.5" x14ac:dyDescent="0.25">
      <c r="A429" s="9">
        <f>SUBTOTAL(3,$E$8:E429)</f>
        <v>422</v>
      </c>
      <c r="B429" s="9">
        <v>36</v>
      </c>
      <c r="C429" s="2" t="s">
        <v>834</v>
      </c>
      <c r="D429" s="9" t="s">
        <v>35</v>
      </c>
      <c r="E429" s="3" t="s">
        <v>835</v>
      </c>
      <c r="F429" s="6" t="s">
        <v>78</v>
      </c>
      <c r="G429" s="82" t="s">
        <v>823</v>
      </c>
      <c r="H429" s="74" t="s">
        <v>1412</v>
      </c>
      <c r="I429" s="9" t="s">
        <v>33</v>
      </c>
    </row>
    <row r="430" spans="1:9" ht="31.5" x14ac:dyDescent="0.25">
      <c r="A430" s="9">
        <f>SUBTOTAL(3,$E$8:E430)</f>
        <v>423</v>
      </c>
      <c r="B430" s="9">
        <v>37</v>
      </c>
      <c r="C430" s="4" t="s">
        <v>1364</v>
      </c>
      <c r="D430" s="9" t="s">
        <v>35</v>
      </c>
      <c r="E430" s="5" t="s">
        <v>848</v>
      </c>
      <c r="F430" s="6" t="s">
        <v>78</v>
      </c>
      <c r="G430" s="81" t="s">
        <v>978</v>
      </c>
      <c r="H430" s="74" t="s">
        <v>1411</v>
      </c>
      <c r="I430" s="9" t="s">
        <v>33</v>
      </c>
    </row>
    <row r="431" spans="1:9" ht="31.5" x14ac:dyDescent="0.25">
      <c r="A431" s="9">
        <f>SUBTOTAL(3,$E$8:E431)</f>
        <v>424</v>
      </c>
      <c r="B431" s="9">
        <v>38</v>
      </c>
      <c r="C431" s="4" t="s">
        <v>1101</v>
      </c>
      <c r="D431" s="9" t="s">
        <v>35</v>
      </c>
      <c r="E431" s="5" t="s">
        <v>856</v>
      </c>
      <c r="F431" s="6" t="s">
        <v>78</v>
      </c>
      <c r="G431" s="81" t="s">
        <v>978</v>
      </c>
      <c r="H431" s="74" t="s">
        <v>1411</v>
      </c>
      <c r="I431" s="9" t="s">
        <v>33</v>
      </c>
    </row>
    <row r="432" spans="1:9" ht="31.5" x14ac:dyDescent="0.25">
      <c r="A432" s="9">
        <f>SUBTOTAL(3,$E$8:E432)</f>
        <v>425</v>
      </c>
      <c r="B432" s="9">
        <v>39</v>
      </c>
      <c r="C432" s="4" t="s">
        <v>1369</v>
      </c>
      <c r="D432" s="9" t="s">
        <v>36</v>
      </c>
      <c r="E432" s="5" t="s">
        <v>857</v>
      </c>
      <c r="F432" s="6" t="s">
        <v>78</v>
      </c>
      <c r="G432" s="81" t="s">
        <v>978</v>
      </c>
      <c r="H432" s="74" t="s">
        <v>1411</v>
      </c>
      <c r="I432" s="9" t="s">
        <v>33</v>
      </c>
    </row>
    <row r="433" spans="1:9" ht="31.5" x14ac:dyDescent="0.25">
      <c r="A433" s="9">
        <f>SUBTOTAL(3,$E$8:E433)</f>
        <v>426</v>
      </c>
      <c r="B433" s="9">
        <v>41</v>
      </c>
      <c r="C433" s="19" t="s">
        <v>1093</v>
      </c>
      <c r="D433" s="32" t="s">
        <v>35</v>
      </c>
      <c r="E433" s="20" t="s">
        <v>1094</v>
      </c>
      <c r="F433" s="6" t="s">
        <v>78</v>
      </c>
      <c r="G433" s="81" t="s">
        <v>1097</v>
      </c>
      <c r="H433" s="74" t="s">
        <v>1413</v>
      </c>
      <c r="I433" s="9" t="s">
        <v>33</v>
      </c>
    </row>
    <row r="434" spans="1:9" ht="31.5" x14ac:dyDescent="0.25">
      <c r="A434" s="9">
        <f>SUBTOTAL(3,$E$8:E434)</f>
        <v>427</v>
      </c>
      <c r="B434" s="9">
        <v>42</v>
      </c>
      <c r="C434" s="19" t="s">
        <v>1095</v>
      </c>
      <c r="D434" s="32" t="s">
        <v>35</v>
      </c>
      <c r="E434" s="20" t="s">
        <v>1096</v>
      </c>
      <c r="F434" s="6" t="s">
        <v>78</v>
      </c>
      <c r="G434" s="81" t="s">
        <v>1097</v>
      </c>
      <c r="H434" s="74" t="s">
        <v>1412</v>
      </c>
      <c r="I434" s="9" t="s">
        <v>33</v>
      </c>
    </row>
    <row r="435" spans="1:9" x14ac:dyDescent="0.25">
      <c r="A435" s="9">
        <f>SUBTOTAL(3,$E$8:E435)</f>
        <v>428</v>
      </c>
      <c r="B435" s="9">
        <v>43</v>
      </c>
      <c r="C435" s="19" t="s">
        <v>1374</v>
      </c>
      <c r="D435" s="32" t="s">
        <v>35</v>
      </c>
      <c r="E435" s="40" t="s">
        <v>1143</v>
      </c>
      <c r="F435" s="6" t="s">
        <v>78</v>
      </c>
      <c r="G435" s="81" t="s">
        <v>1153</v>
      </c>
      <c r="H435" s="74" t="s">
        <v>1412</v>
      </c>
      <c r="I435" s="9" t="s">
        <v>33</v>
      </c>
    </row>
    <row r="436" spans="1:9" x14ac:dyDescent="0.25">
      <c r="A436" s="9">
        <f>SUBTOTAL(3,$E$8:E436)</f>
        <v>429</v>
      </c>
      <c r="B436" s="9">
        <v>44</v>
      </c>
      <c r="C436" s="52" t="s">
        <v>1191</v>
      </c>
      <c r="D436" s="14" t="s">
        <v>36</v>
      </c>
      <c r="E436" s="33" t="s">
        <v>1192</v>
      </c>
      <c r="F436" s="6" t="s">
        <v>78</v>
      </c>
      <c r="G436" s="81" t="s">
        <v>1195</v>
      </c>
      <c r="H436" s="74" t="s">
        <v>1412</v>
      </c>
      <c r="I436" s="9" t="s">
        <v>33</v>
      </c>
    </row>
    <row r="437" spans="1:9" x14ac:dyDescent="0.25">
      <c r="A437" s="9">
        <f>SUBTOTAL(3,$E$8:E437)</f>
        <v>430</v>
      </c>
      <c r="B437" s="9">
        <v>45</v>
      </c>
      <c r="C437" s="52" t="s">
        <v>1193</v>
      </c>
      <c r="D437" s="14" t="s">
        <v>35</v>
      </c>
      <c r="E437" s="33" t="s">
        <v>1194</v>
      </c>
      <c r="F437" s="6" t="s">
        <v>78</v>
      </c>
      <c r="G437" s="81" t="s">
        <v>1195</v>
      </c>
      <c r="H437" s="74" t="s">
        <v>1411</v>
      </c>
      <c r="I437" s="9" t="s">
        <v>33</v>
      </c>
    </row>
    <row r="438" spans="1:9" x14ac:dyDescent="0.25">
      <c r="A438" s="9">
        <f>SUBTOTAL(3,$E$8:E438)</f>
        <v>431</v>
      </c>
      <c r="B438" s="9">
        <v>46</v>
      </c>
      <c r="C438" s="36" t="s">
        <v>1213</v>
      </c>
      <c r="D438" s="37" t="s">
        <v>35</v>
      </c>
      <c r="E438" s="38" t="s">
        <v>1214</v>
      </c>
      <c r="F438" s="6" t="s">
        <v>78</v>
      </c>
      <c r="G438" s="81" t="s">
        <v>1223</v>
      </c>
      <c r="H438" s="74" t="s">
        <v>1411</v>
      </c>
      <c r="I438" s="9" t="s">
        <v>33</v>
      </c>
    </row>
    <row r="439" spans="1:9" x14ac:dyDescent="0.25">
      <c r="A439" s="9">
        <f>SUBTOTAL(3,$E$8:E439)</f>
        <v>432</v>
      </c>
      <c r="B439" s="9">
        <v>47</v>
      </c>
      <c r="C439" s="19" t="s">
        <v>1257</v>
      </c>
      <c r="D439" s="17" t="s">
        <v>35</v>
      </c>
      <c r="E439" s="40" t="s">
        <v>1258</v>
      </c>
      <c r="F439" s="6" t="s">
        <v>78</v>
      </c>
      <c r="G439" s="81" t="s">
        <v>1270</v>
      </c>
      <c r="H439" s="74" t="s">
        <v>1411</v>
      </c>
      <c r="I439" s="9" t="s">
        <v>33</v>
      </c>
    </row>
    <row r="440" spans="1:9" ht="31.5" x14ac:dyDescent="0.25">
      <c r="A440" s="9">
        <f>SUBTOTAL(3,$E$8:E440)</f>
        <v>433</v>
      </c>
      <c r="B440" s="9">
        <v>48</v>
      </c>
      <c r="C440" s="4" t="s">
        <v>1330</v>
      </c>
      <c r="D440" s="9" t="s">
        <v>35</v>
      </c>
      <c r="E440" s="5" t="s">
        <v>1331</v>
      </c>
      <c r="F440" s="6" t="s">
        <v>78</v>
      </c>
      <c r="G440" s="81" t="s">
        <v>1340</v>
      </c>
      <c r="H440" s="74" t="s">
        <v>1411</v>
      </c>
      <c r="I440" s="9" t="s">
        <v>33</v>
      </c>
    </row>
    <row r="441" spans="1:9" ht="31.5" x14ac:dyDescent="0.25">
      <c r="A441" s="9">
        <f>SUBTOTAL(3,$E$8:E441)</f>
        <v>434</v>
      </c>
      <c r="B441" s="9">
        <v>49</v>
      </c>
      <c r="C441" s="19" t="s">
        <v>1123</v>
      </c>
      <c r="D441" s="37" t="s">
        <v>35</v>
      </c>
      <c r="E441" s="40" t="s">
        <v>1124</v>
      </c>
      <c r="F441" s="6" t="s">
        <v>78</v>
      </c>
      <c r="G441" s="81" t="s">
        <v>1127</v>
      </c>
      <c r="H441" s="74" t="s">
        <v>1411</v>
      </c>
      <c r="I441" s="9" t="s">
        <v>33</v>
      </c>
    </row>
    <row r="442" spans="1:9" ht="31.5" x14ac:dyDescent="0.25">
      <c r="A442" s="9">
        <f>SUBTOTAL(3,$E$8:E442)</f>
        <v>435</v>
      </c>
      <c r="B442" s="9">
        <v>50</v>
      </c>
      <c r="C442" s="19" t="s">
        <v>1125</v>
      </c>
      <c r="D442" s="37" t="s">
        <v>35</v>
      </c>
      <c r="E442" s="40" t="s">
        <v>1126</v>
      </c>
      <c r="F442" s="6" t="s">
        <v>78</v>
      </c>
      <c r="G442" s="81" t="s">
        <v>1127</v>
      </c>
      <c r="H442" s="74" t="s">
        <v>1412</v>
      </c>
      <c r="I442" s="9" t="s">
        <v>33</v>
      </c>
    </row>
    <row r="443" spans="1:9" x14ac:dyDescent="0.25">
      <c r="A443" s="9">
        <f>SUBTOTAL(3,$E$8:E443)</f>
        <v>436</v>
      </c>
      <c r="B443" s="9">
        <v>1</v>
      </c>
      <c r="C443" s="4" t="s">
        <v>29</v>
      </c>
      <c r="D443" s="9" t="s">
        <v>36</v>
      </c>
      <c r="E443" s="5" t="s">
        <v>30</v>
      </c>
      <c r="F443" s="6" t="s">
        <v>78</v>
      </c>
      <c r="G443" s="81" t="s">
        <v>22</v>
      </c>
      <c r="H443" s="74" t="s">
        <v>1411</v>
      </c>
      <c r="I443" s="9" t="s">
        <v>47</v>
      </c>
    </row>
    <row r="444" spans="1:9" ht="31.5" x14ac:dyDescent="0.25">
      <c r="A444" s="9">
        <f>SUBTOTAL(3,$E$8:E444)</f>
        <v>437</v>
      </c>
      <c r="B444" s="9">
        <v>3</v>
      </c>
      <c r="C444" s="4" t="s">
        <v>62</v>
      </c>
      <c r="D444" s="9" t="s">
        <v>35</v>
      </c>
      <c r="E444" s="5" t="s">
        <v>48</v>
      </c>
      <c r="F444" s="6" t="s">
        <v>78</v>
      </c>
      <c r="G444" s="81" t="s">
        <v>69</v>
      </c>
      <c r="H444" s="74" t="s">
        <v>1412</v>
      </c>
      <c r="I444" s="9" t="s">
        <v>47</v>
      </c>
    </row>
    <row r="445" spans="1:9" x14ac:dyDescent="0.25">
      <c r="A445" s="9">
        <f>SUBTOTAL(3,$E$8:E445)</f>
        <v>438</v>
      </c>
      <c r="B445" s="9">
        <v>4</v>
      </c>
      <c r="C445" s="4" t="s">
        <v>63</v>
      </c>
      <c r="D445" s="9" t="s">
        <v>36</v>
      </c>
      <c r="E445" s="5" t="s">
        <v>49</v>
      </c>
      <c r="F445" s="6" t="s">
        <v>78</v>
      </c>
      <c r="G445" s="81" t="s">
        <v>69</v>
      </c>
      <c r="H445" s="74" t="s">
        <v>1411</v>
      </c>
      <c r="I445" s="9" t="s">
        <v>47</v>
      </c>
    </row>
    <row r="446" spans="1:9" x14ac:dyDescent="0.25">
      <c r="A446" s="9">
        <f>SUBTOTAL(3,$E$8:E446)</f>
        <v>439</v>
      </c>
      <c r="B446" s="9">
        <v>5</v>
      </c>
      <c r="C446" s="4" t="s">
        <v>76</v>
      </c>
      <c r="D446" s="9" t="s">
        <v>36</v>
      </c>
      <c r="E446" s="5" t="s">
        <v>74</v>
      </c>
      <c r="F446" s="6" t="s">
        <v>78</v>
      </c>
      <c r="G446" s="81" t="s">
        <v>77</v>
      </c>
      <c r="H446" s="74" t="s">
        <v>1411</v>
      </c>
      <c r="I446" s="9" t="s">
        <v>47</v>
      </c>
    </row>
    <row r="447" spans="1:9" x14ac:dyDescent="0.25">
      <c r="A447" s="9">
        <f>SUBTOTAL(3,$E$8:E447)</f>
        <v>440</v>
      </c>
      <c r="B447" s="9">
        <v>6</v>
      </c>
      <c r="C447" s="4" t="s">
        <v>96</v>
      </c>
      <c r="D447" s="9" t="s">
        <v>35</v>
      </c>
      <c r="E447" s="5" t="s">
        <v>118</v>
      </c>
      <c r="F447" s="6" t="s">
        <v>78</v>
      </c>
      <c r="G447" s="81" t="s">
        <v>122</v>
      </c>
      <c r="H447" s="74" t="s">
        <v>1412</v>
      </c>
      <c r="I447" s="9" t="s">
        <v>47</v>
      </c>
    </row>
    <row r="448" spans="1:9" x14ac:dyDescent="0.25">
      <c r="A448" s="9">
        <f>SUBTOTAL(3,$E$8:E448)</f>
        <v>441</v>
      </c>
      <c r="B448" s="9">
        <v>9</v>
      </c>
      <c r="C448" s="4" t="s">
        <v>993</v>
      </c>
      <c r="D448" s="9" t="s">
        <v>36</v>
      </c>
      <c r="E448" s="5" t="s">
        <v>199</v>
      </c>
      <c r="F448" s="6" t="s">
        <v>78</v>
      </c>
      <c r="G448" s="81" t="s">
        <v>201</v>
      </c>
      <c r="H448" s="74" t="s">
        <v>1411</v>
      </c>
      <c r="I448" s="9" t="s">
        <v>47</v>
      </c>
    </row>
    <row r="449" spans="1:9" x14ac:dyDescent="0.25">
      <c r="A449" s="9">
        <f>SUBTOTAL(3,$E$8:E449)</f>
        <v>442</v>
      </c>
      <c r="B449" s="9">
        <v>10</v>
      </c>
      <c r="C449" s="4" t="s">
        <v>994</v>
      </c>
      <c r="D449" s="9" t="s">
        <v>35</v>
      </c>
      <c r="E449" s="5" t="s">
        <v>200</v>
      </c>
      <c r="F449" s="6" t="s">
        <v>78</v>
      </c>
      <c r="G449" s="81" t="s">
        <v>201</v>
      </c>
      <c r="H449" s="74" t="s">
        <v>1411</v>
      </c>
      <c r="I449" s="9" t="s">
        <v>47</v>
      </c>
    </row>
    <row r="450" spans="1:9" ht="31.5" x14ac:dyDescent="0.25">
      <c r="A450" s="9">
        <f>SUBTOTAL(3,$E$8:E450)</f>
        <v>443</v>
      </c>
      <c r="B450" s="9">
        <v>12</v>
      </c>
      <c r="C450" s="4" t="s">
        <v>249</v>
      </c>
      <c r="D450" s="9" t="s">
        <v>36</v>
      </c>
      <c r="E450" s="5" t="s">
        <v>235</v>
      </c>
      <c r="F450" s="6" t="s">
        <v>78</v>
      </c>
      <c r="G450" s="81" t="s">
        <v>229</v>
      </c>
      <c r="H450" s="74" t="s">
        <v>1413</v>
      </c>
      <c r="I450" s="9" t="s">
        <v>47</v>
      </c>
    </row>
    <row r="451" spans="1:9" x14ac:dyDescent="0.25">
      <c r="A451" s="9">
        <f>SUBTOTAL(3,$E$8:E451)</f>
        <v>444</v>
      </c>
      <c r="B451" s="9">
        <v>13</v>
      </c>
      <c r="C451" s="4" t="s">
        <v>255</v>
      </c>
      <c r="D451" s="9" t="s">
        <v>36</v>
      </c>
      <c r="E451" s="5" t="s">
        <v>241</v>
      </c>
      <c r="F451" s="6" t="s">
        <v>78</v>
      </c>
      <c r="G451" s="81" t="s">
        <v>229</v>
      </c>
      <c r="H451" s="74" t="s">
        <v>1411</v>
      </c>
      <c r="I451" s="9" t="s">
        <v>47</v>
      </c>
    </row>
    <row r="452" spans="1:9" x14ac:dyDescent="0.25">
      <c r="A452" s="9">
        <f>SUBTOTAL(3,$E$8:E452)</f>
        <v>445</v>
      </c>
      <c r="B452" s="9">
        <v>14</v>
      </c>
      <c r="C452" s="4" t="s">
        <v>256</v>
      </c>
      <c r="D452" s="9" t="s">
        <v>36</v>
      </c>
      <c r="E452" s="5" t="s">
        <v>242</v>
      </c>
      <c r="F452" s="6" t="s">
        <v>78</v>
      </c>
      <c r="G452" s="81" t="s">
        <v>229</v>
      </c>
      <c r="H452" s="74" t="s">
        <v>1411</v>
      </c>
      <c r="I452" s="9" t="s">
        <v>47</v>
      </c>
    </row>
    <row r="453" spans="1:9" ht="31.5" x14ac:dyDescent="0.25">
      <c r="A453" s="9">
        <f>SUBTOTAL(3,$E$8:E453)</f>
        <v>446</v>
      </c>
      <c r="B453" s="9">
        <v>17</v>
      </c>
      <c r="C453" s="4" t="s">
        <v>359</v>
      </c>
      <c r="D453" s="9" t="s">
        <v>36</v>
      </c>
      <c r="E453" s="5" t="s">
        <v>332</v>
      </c>
      <c r="F453" s="6" t="s">
        <v>78</v>
      </c>
      <c r="G453" s="81" t="s">
        <v>918</v>
      </c>
      <c r="H453" s="74" t="s">
        <v>1412</v>
      </c>
      <c r="I453" s="9" t="s">
        <v>47</v>
      </c>
    </row>
    <row r="454" spans="1:9" x14ac:dyDescent="0.25">
      <c r="A454" s="9">
        <f>SUBTOTAL(3,$E$8:E454)</f>
        <v>447</v>
      </c>
      <c r="B454" s="9">
        <v>18</v>
      </c>
      <c r="C454" s="4" t="s">
        <v>360</v>
      </c>
      <c r="D454" s="9" t="s">
        <v>36</v>
      </c>
      <c r="E454" s="5" t="s">
        <v>333</v>
      </c>
      <c r="F454" s="6" t="s">
        <v>78</v>
      </c>
      <c r="G454" s="81" t="s">
        <v>918</v>
      </c>
      <c r="H454" s="74" t="s">
        <v>1412</v>
      </c>
      <c r="I454" s="9" t="s">
        <v>47</v>
      </c>
    </row>
    <row r="455" spans="1:9" x14ac:dyDescent="0.25">
      <c r="A455" s="9">
        <f>SUBTOTAL(3,$E$8:E455)</f>
        <v>448</v>
      </c>
      <c r="B455" s="9">
        <v>19</v>
      </c>
      <c r="C455" s="4" t="s">
        <v>361</v>
      </c>
      <c r="D455" s="9" t="s">
        <v>36</v>
      </c>
      <c r="E455" s="5" t="s">
        <v>334</v>
      </c>
      <c r="F455" s="6" t="s">
        <v>78</v>
      </c>
      <c r="G455" s="81" t="s">
        <v>918</v>
      </c>
      <c r="H455" s="74" t="s">
        <v>1412</v>
      </c>
      <c r="I455" s="9" t="s">
        <v>47</v>
      </c>
    </row>
    <row r="456" spans="1:9" ht="31.5" x14ac:dyDescent="0.25">
      <c r="A456" s="9">
        <f>SUBTOTAL(3,$E$8:E456)</f>
        <v>449</v>
      </c>
      <c r="B456" s="9">
        <v>20</v>
      </c>
      <c r="C456" s="4" t="s">
        <v>362</v>
      </c>
      <c r="D456" s="9" t="s">
        <v>36</v>
      </c>
      <c r="E456" s="5" t="s">
        <v>335</v>
      </c>
      <c r="F456" s="6" t="s">
        <v>78</v>
      </c>
      <c r="G456" s="81" t="s">
        <v>918</v>
      </c>
      <c r="H456" s="74" t="s">
        <v>1411</v>
      </c>
      <c r="I456" s="9" t="s">
        <v>47</v>
      </c>
    </row>
    <row r="457" spans="1:9" ht="47.25" x14ac:dyDescent="0.25">
      <c r="A457" s="9">
        <f>SUBTOTAL(3,$E$8:E457)</f>
        <v>450</v>
      </c>
      <c r="B457" s="9">
        <v>23</v>
      </c>
      <c r="C457" s="4" t="s">
        <v>934</v>
      </c>
      <c r="D457" s="9" t="s">
        <v>35</v>
      </c>
      <c r="E457" s="25" t="s">
        <v>399</v>
      </c>
      <c r="F457" s="6" t="s">
        <v>78</v>
      </c>
      <c r="G457" s="84" t="s">
        <v>919</v>
      </c>
      <c r="H457" s="74" t="s">
        <v>1411</v>
      </c>
      <c r="I457" s="9" t="s">
        <v>47</v>
      </c>
    </row>
    <row r="458" spans="1:9" ht="47.25" x14ac:dyDescent="0.25">
      <c r="A458" s="9">
        <f>SUBTOTAL(3,$E$8:E458)</f>
        <v>451</v>
      </c>
      <c r="B458" s="9">
        <v>24</v>
      </c>
      <c r="C458" s="4" t="s">
        <v>937</v>
      </c>
      <c r="D458" s="9" t="s">
        <v>36</v>
      </c>
      <c r="E458" s="5" t="s">
        <v>204</v>
      </c>
      <c r="F458" s="42" t="s">
        <v>433</v>
      </c>
      <c r="G458" s="81" t="s">
        <v>916</v>
      </c>
      <c r="H458" s="74" t="s">
        <v>1413</v>
      </c>
      <c r="I458" s="9" t="s">
        <v>47</v>
      </c>
    </row>
    <row r="459" spans="1:9" x14ac:dyDescent="0.25">
      <c r="A459" s="9">
        <f>SUBTOTAL(3,$E$8:E459)</f>
        <v>452</v>
      </c>
      <c r="B459" s="9">
        <v>26</v>
      </c>
      <c r="C459" s="4" t="s">
        <v>559</v>
      </c>
      <c r="D459" s="9" t="s">
        <v>35</v>
      </c>
      <c r="E459" s="28" t="s">
        <v>572</v>
      </c>
      <c r="F459" s="6" t="s">
        <v>78</v>
      </c>
      <c r="G459" s="84" t="s">
        <v>554</v>
      </c>
      <c r="H459" s="74" t="s">
        <v>1411</v>
      </c>
      <c r="I459" s="9" t="s">
        <v>47</v>
      </c>
    </row>
    <row r="460" spans="1:9" x14ac:dyDescent="0.25">
      <c r="A460" s="9">
        <f>SUBTOTAL(3,$E$8:E460)</f>
        <v>453</v>
      </c>
      <c r="B460" s="9">
        <v>27</v>
      </c>
      <c r="C460" s="4" t="s">
        <v>560</v>
      </c>
      <c r="D460" s="9" t="s">
        <v>36</v>
      </c>
      <c r="E460" s="28" t="s">
        <v>573</v>
      </c>
      <c r="F460" s="6" t="s">
        <v>78</v>
      </c>
      <c r="G460" s="84" t="s">
        <v>554</v>
      </c>
      <c r="H460" s="74" t="s">
        <v>1411</v>
      </c>
      <c r="I460" s="9" t="s">
        <v>47</v>
      </c>
    </row>
    <row r="461" spans="1:9" x14ac:dyDescent="0.25">
      <c r="A461" s="9">
        <f>SUBTOTAL(3,$E$8:E461)</f>
        <v>454</v>
      </c>
      <c r="B461" s="9">
        <v>28</v>
      </c>
      <c r="C461" s="4" t="s">
        <v>561</v>
      </c>
      <c r="D461" s="9" t="s">
        <v>36</v>
      </c>
      <c r="E461" s="28" t="s">
        <v>574</v>
      </c>
      <c r="F461" s="6" t="s">
        <v>78</v>
      </c>
      <c r="G461" s="84" t="s">
        <v>554</v>
      </c>
      <c r="H461" s="74" t="s">
        <v>1412</v>
      </c>
      <c r="I461" s="9" t="s">
        <v>47</v>
      </c>
    </row>
    <row r="462" spans="1:9" ht="31.5" x14ac:dyDescent="0.25">
      <c r="A462" s="9">
        <f>SUBTOTAL(3,$E$8:E462)</f>
        <v>455</v>
      </c>
      <c r="B462" s="9">
        <v>29</v>
      </c>
      <c r="C462" s="4" t="s">
        <v>562</v>
      </c>
      <c r="D462" s="9" t="s">
        <v>36</v>
      </c>
      <c r="E462" s="28" t="s">
        <v>575</v>
      </c>
      <c r="F462" s="6" t="s">
        <v>78</v>
      </c>
      <c r="G462" s="84" t="s">
        <v>554</v>
      </c>
      <c r="H462" s="74" t="s">
        <v>1411</v>
      </c>
      <c r="I462" s="9" t="s">
        <v>47</v>
      </c>
    </row>
    <row r="463" spans="1:9" ht="31.5" x14ac:dyDescent="0.25">
      <c r="A463" s="9">
        <f>SUBTOTAL(3,$E$8:E463)</f>
        <v>456</v>
      </c>
      <c r="B463" s="9">
        <v>30</v>
      </c>
      <c r="C463" s="4" t="s">
        <v>942</v>
      </c>
      <c r="D463" s="9" t="s">
        <v>36</v>
      </c>
      <c r="E463" s="25" t="s">
        <v>589</v>
      </c>
      <c r="F463" s="6" t="s">
        <v>78</v>
      </c>
      <c r="G463" s="81" t="s">
        <v>605</v>
      </c>
      <c r="H463" s="74" t="s">
        <v>1412</v>
      </c>
      <c r="I463" s="9" t="s">
        <v>47</v>
      </c>
    </row>
    <row r="464" spans="1:9" x14ac:dyDescent="0.25">
      <c r="A464" s="9">
        <f>SUBTOTAL(3,$E$8:E464)</f>
        <v>457</v>
      </c>
      <c r="B464" s="9">
        <v>31</v>
      </c>
      <c r="C464" s="29" t="s">
        <v>1342</v>
      </c>
      <c r="D464" s="9" t="s">
        <v>36</v>
      </c>
      <c r="E464" s="25" t="s">
        <v>590</v>
      </c>
      <c r="F464" s="6" t="s">
        <v>78</v>
      </c>
      <c r="G464" s="81" t="s">
        <v>605</v>
      </c>
      <c r="H464" s="74" t="s">
        <v>1411</v>
      </c>
      <c r="I464" s="9" t="s">
        <v>47</v>
      </c>
    </row>
    <row r="465" spans="1:9" ht="31.5" x14ac:dyDescent="0.25">
      <c r="A465" s="9">
        <f>SUBTOTAL(3,$E$8:E465)</f>
        <v>458</v>
      </c>
      <c r="B465" s="9">
        <v>32</v>
      </c>
      <c r="C465" s="4" t="s">
        <v>1352</v>
      </c>
      <c r="D465" s="9" t="s">
        <v>36</v>
      </c>
      <c r="E465" s="5" t="s">
        <v>649</v>
      </c>
      <c r="F465" s="6" t="s">
        <v>78</v>
      </c>
      <c r="G465" s="81" t="s">
        <v>921</v>
      </c>
      <c r="H465" s="74" t="s">
        <v>1412</v>
      </c>
      <c r="I465" s="9" t="s">
        <v>47</v>
      </c>
    </row>
    <row r="466" spans="1:9" ht="31.5" x14ac:dyDescent="0.25">
      <c r="A466" s="9">
        <f>SUBTOTAL(3,$E$8:E466)</f>
        <v>459</v>
      </c>
      <c r="B466" s="9">
        <v>33</v>
      </c>
      <c r="C466" s="4" t="s">
        <v>1353</v>
      </c>
      <c r="D466" s="9" t="s">
        <v>36</v>
      </c>
      <c r="E466" s="5" t="s">
        <v>650</v>
      </c>
      <c r="F466" s="6" t="s">
        <v>78</v>
      </c>
      <c r="G466" s="81" t="s">
        <v>921</v>
      </c>
      <c r="H466" s="74" t="s">
        <v>1412</v>
      </c>
      <c r="I466" s="9" t="s">
        <v>47</v>
      </c>
    </row>
    <row r="467" spans="1:9" ht="31.5" x14ac:dyDescent="0.25">
      <c r="A467" s="9">
        <f>SUBTOTAL(3,$E$8:E467)</f>
        <v>460</v>
      </c>
      <c r="B467" s="9">
        <v>34</v>
      </c>
      <c r="C467" s="4" t="s">
        <v>681</v>
      </c>
      <c r="D467" s="9" t="s">
        <v>36</v>
      </c>
      <c r="E467" s="5" t="s">
        <v>682</v>
      </c>
      <c r="F467" s="6" t="s">
        <v>78</v>
      </c>
      <c r="G467" s="81" t="s">
        <v>683</v>
      </c>
      <c r="H467" s="74" t="s">
        <v>1411</v>
      </c>
      <c r="I467" s="9" t="s">
        <v>47</v>
      </c>
    </row>
    <row r="468" spans="1:9" ht="31.5" x14ac:dyDescent="0.25">
      <c r="A468" s="9">
        <f>SUBTOTAL(3,$E$8:E468)</f>
        <v>461</v>
      </c>
      <c r="B468" s="9">
        <v>37</v>
      </c>
      <c r="C468" s="4" t="s">
        <v>748</v>
      </c>
      <c r="D468" s="9" t="s">
        <v>36</v>
      </c>
      <c r="E468" s="5" t="s">
        <v>749</v>
      </c>
      <c r="F468" s="6" t="s">
        <v>78</v>
      </c>
      <c r="G468" s="81" t="s">
        <v>922</v>
      </c>
      <c r="H468" s="74" t="s">
        <v>1411</v>
      </c>
      <c r="I468" s="9" t="s">
        <v>47</v>
      </c>
    </row>
    <row r="469" spans="1:9" x14ac:dyDescent="0.25">
      <c r="A469" s="9">
        <f>SUBTOTAL(3,$E$8:E469)</f>
        <v>462</v>
      </c>
      <c r="B469" s="9">
        <v>38</v>
      </c>
      <c r="C469" s="4" t="s">
        <v>804</v>
      </c>
      <c r="D469" s="9" t="s">
        <v>36</v>
      </c>
      <c r="E469" s="5" t="s">
        <v>805</v>
      </c>
      <c r="F469" s="6" t="s">
        <v>78</v>
      </c>
      <c r="G469" s="81" t="s">
        <v>806</v>
      </c>
      <c r="H469" s="74" t="s">
        <v>1411</v>
      </c>
      <c r="I469" s="9" t="s">
        <v>47</v>
      </c>
    </row>
    <row r="470" spans="1:9" ht="31.5" x14ac:dyDescent="0.25">
      <c r="A470" s="9">
        <f>SUBTOTAL(3,$E$8:E470)</f>
        <v>463</v>
      </c>
      <c r="B470" s="9">
        <v>40</v>
      </c>
      <c r="C470" s="4" t="s">
        <v>959</v>
      </c>
      <c r="D470" s="9" t="s">
        <v>36</v>
      </c>
      <c r="E470" s="5" t="s">
        <v>841</v>
      </c>
      <c r="F470" s="6" t="s">
        <v>78</v>
      </c>
      <c r="G470" s="81" t="s">
        <v>978</v>
      </c>
      <c r="H470" s="74" t="s">
        <v>1411</v>
      </c>
      <c r="I470" s="9" t="s">
        <v>47</v>
      </c>
    </row>
    <row r="471" spans="1:9" x14ac:dyDescent="0.25">
      <c r="A471" s="9">
        <f>SUBTOTAL(3,$E$8:E471)</f>
        <v>464</v>
      </c>
      <c r="B471" s="9">
        <v>41</v>
      </c>
      <c r="C471" s="4" t="s">
        <v>865</v>
      </c>
      <c r="D471" s="9" t="s">
        <v>35</v>
      </c>
      <c r="E471" s="5" t="s">
        <v>866</v>
      </c>
      <c r="F471" s="6" t="s">
        <v>78</v>
      </c>
      <c r="G471" s="81" t="s">
        <v>868</v>
      </c>
      <c r="H471" s="74" t="s">
        <v>1411</v>
      </c>
      <c r="I471" s="9" t="s">
        <v>47</v>
      </c>
    </row>
    <row r="472" spans="1:9" x14ac:dyDescent="0.25">
      <c r="A472" s="9">
        <f>SUBTOTAL(3,$E$8:E472)</f>
        <v>465</v>
      </c>
      <c r="B472" s="9">
        <v>45</v>
      </c>
      <c r="C472" s="4" t="s">
        <v>913</v>
      </c>
      <c r="D472" s="9" t="s">
        <v>36</v>
      </c>
      <c r="E472" s="5" t="s">
        <v>914</v>
      </c>
      <c r="F472" s="6" t="s">
        <v>78</v>
      </c>
      <c r="G472" s="82" t="s">
        <v>875</v>
      </c>
      <c r="H472" s="74" t="s">
        <v>1411</v>
      </c>
      <c r="I472" s="9" t="s">
        <v>47</v>
      </c>
    </row>
    <row r="473" spans="1:9" x14ac:dyDescent="0.25">
      <c r="A473" s="9">
        <f>SUBTOTAL(3,$E$8:E473)</f>
        <v>466</v>
      </c>
      <c r="B473" s="9">
        <v>46</v>
      </c>
      <c r="C473" s="4" t="s">
        <v>971</v>
      </c>
      <c r="D473" s="9" t="s">
        <v>36</v>
      </c>
      <c r="E473" s="5" t="s">
        <v>972</v>
      </c>
      <c r="F473" s="6" t="s">
        <v>78</v>
      </c>
      <c r="G473" s="81" t="s">
        <v>965</v>
      </c>
      <c r="H473" s="74" t="s">
        <v>1411</v>
      </c>
      <c r="I473" s="9" t="s">
        <v>47</v>
      </c>
    </row>
    <row r="474" spans="1:9" x14ac:dyDescent="0.25">
      <c r="A474" s="9">
        <f>SUBTOTAL(3,$E$8:E474)</f>
        <v>467</v>
      </c>
      <c r="B474" s="9">
        <v>47</v>
      </c>
      <c r="C474" s="19" t="s">
        <v>1091</v>
      </c>
      <c r="D474" s="32" t="s">
        <v>35</v>
      </c>
      <c r="E474" s="20" t="s">
        <v>1092</v>
      </c>
      <c r="F474" s="6" t="s">
        <v>78</v>
      </c>
      <c r="G474" s="81" t="s">
        <v>1097</v>
      </c>
      <c r="H474" s="74" t="s">
        <v>1413</v>
      </c>
      <c r="I474" s="9" t="s">
        <v>47</v>
      </c>
    </row>
    <row r="475" spans="1:9" x14ac:dyDescent="0.25">
      <c r="A475" s="9">
        <f>SUBTOTAL(3,$E$8:E475)</f>
        <v>468</v>
      </c>
      <c r="B475" s="9">
        <v>48</v>
      </c>
      <c r="C475" s="19" t="s">
        <v>1373</v>
      </c>
      <c r="D475" s="32" t="s">
        <v>36</v>
      </c>
      <c r="E475" s="40" t="s">
        <v>1144</v>
      </c>
      <c r="F475" s="6" t="s">
        <v>78</v>
      </c>
      <c r="G475" s="81" t="s">
        <v>1153</v>
      </c>
      <c r="H475" s="74" t="s">
        <v>1411</v>
      </c>
      <c r="I475" s="9" t="s">
        <v>47</v>
      </c>
    </row>
    <row r="476" spans="1:9" ht="31.5" x14ac:dyDescent="0.25">
      <c r="A476" s="9">
        <f>SUBTOTAL(3,$E$8:E476)</f>
        <v>469</v>
      </c>
      <c r="B476" s="9">
        <v>50</v>
      </c>
      <c r="C476" s="19" t="s">
        <v>1183</v>
      </c>
      <c r="D476" s="14" t="s">
        <v>35</v>
      </c>
      <c r="E476" s="40" t="s">
        <v>1184</v>
      </c>
      <c r="F476" s="6" t="s">
        <v>78</v>
      </c>
      <c r="G476" s="81" t="s">
        <v>1195</v>
      </c>
      <c r="H476" s="74" t="s">
        <v>1412</v>
      </c>
      <c r="I476" s="9" t="s">
        <v>47</v>
      </c>
    </row>
    <row r="477" spans="1:9" x14ac:dyDescent="0.25">
      <c r="A477" s="9">
        <f>SUBTOTAL(3,$E$8:E477)</f>
        <v>470</v>
      </c>
      <c r="B477" s="9">
        <v>51</v>
      </c>
      <c r="C477" s="19" t="s">
        <v>1185</v>
      </c>
      <c r="D477" s="14" t="s">
        <v>36</v>
      </c>
      <c r="E477" s="40" t="s">
        <v>1186</v>
      </c>
      <c r="F477" s="6" t="s">
        <v>78</v>
      </c>
      <c r="G477" s="81" t="s">
        <v>1195</v>
      </c>
      <c r="H477" s="74" t="s">
        <v>1411</v>
      </c>
      <c r="I477" s="9" t="s">
        <v>47</v>
      </c>
    </row>
    <row r="478" spans="1:9" x14ac:dyDescent="0.25">
      <c r="A478" s="9">
        <f>SUBTOTAL(3,$E$8:E478)</f>
        <v>471</v>
      </c>
      <c r="B478" s="9">
        <v>52</v>
      </c>
      <c r="C478" s="36" t="s">
        <v>1215</v>
      </c>
      <c r="D478" s="37" t="s">
        <v>36</v>
      </c>
      <c r="E478" s="38" t="s">
        <v>1216</v>
      </c>
      <c r="F478" s="6" t="s">
        <v>78</v>
      </c>
      <c r="G478" s="81" t="s">
        <v>1223</v>
      </c>
      <c r="H478" s="74" t="s">
        <v>1411</v>
      </c>
      <c r="I478" s="9" t="s">
        <v>47</v>
      </c>
    </row>
    <row r="479" spans="1:9" ht="31.5" x14ac:dyDescent="0.25">
      <c r="A479" s="9">
        <f>SUBTOTAL(3,$E$8:E479)</f>
        <v>472</v>
      </c>
      <c r="B479" s="9">
        <v>53</v>
      </c>
      <c r="C479" s="36" t="s">
        <v>1247</v>
      </c>
      <c r="D479" s="39" t="s">
        <v>36</v>
      </c>
      <c r="E479" s="38" t="s">
        <v>1248</v>
      </c>
      <c r="F479" s="6" t="s">
        <v>78</v>
      </c>
      <c r="G479" s="81" t="s">
        <v>1249</v>
      </c>
      <c r="H479" s="74" t="s">
        <v>1411</v>
      </c>
      <c r="I479" s="9" t="s">
        <v>47</v>
      </c>
    </row>
    <row r="480" spans="1:9" ht="31.5" x14ac:dyDescent="0.25">
      <c r="A480" s="9">
        <f>SUBTOTAL(3,$E$8:E480)</f>
        <v>473</v>
      </c>
      <c r="B480" s="9">
        <v>57</v>
      </c>
      <c r="C480" s="19" t="s">
        <v>1281</v>
      </c>
      <c r="D480" s="32" t="s">
        <v>36</v>
      </c>
      <c r="E480" s="60" t="s">
        <v>1282</v>
      </c>
      <c r="F480" s="34" t="s">
        <v>78</v>
      </c>
      <c r="G480" s="81" t="s">
        <v>1304</v>
      </c>
      <c r="H480" s="74" t="s">
        <v>1411</v>
      </c>
      <c r="I480" s="9" t="s">
        <v>47</v>
      </c>
    </row>
    <row r="481" spans="1:9" ht="31.5" x14ac:dyDescent="0.25">
      <c r="A481" s="9">
        <f>SUBTOTAL(3,$E$8:E481)</f>
        <v>474</v>
      </c>
      <c r="B481" s="9">
        <v>59</v>
      </c>
      <c r="C481" s="19" t="s">
        <v>1283</v>
      </c>
      <c r="D481" s="32" t="s">
        <v>36</v>
      </c>
      <c r="E481" s="60" t="s">
        <v>1284</v>
      </c>
      <c r="F481" s="6" t="s">
        <v>78</v>
      </c>
      <c r="G481" s="81" t="s">
        <v>1304</v>
      </c>
      <c r="H481" s="74" t="s">
        <v>1411</v>
      </c>
      <c r="I481" s="9" t="s">
        <v>47</v>
      </c>
    </row>
    <row r="482" spans="1:9" x14ac:dyDescent="0.25">
      <c r="A482" s="9">
        <f>SUBTOTAL(3,$E$8:E482)</f>
        <v>475</v>
      </c>
      <c r="B482" s="9">
        <v>60</v>
      </c>
      <c r="C482" s="19" t="s">
        <v>1298</v>
      </c>
      <c r="D482" s="32" t="s">
        <v>35</v>
      </c>
      <c r="E482" s="60" t="s">
        <v>1299</v>
      </c>
      <c r="F482" s="6" t="s">
        <v>78</v>
      </c>
      <c r="G482" s="81" t="s">
        <v>1304</v>
      </c>
      <c r="H482" s="74" t="s">
        <v>1411</v>
      </c>
      <c r="I482" s="9" t="s">
        <v>47</v>
      </c>
    </row>
    <row r="483" spans="1:9" x14ac:dyDescent="0.25">
      <c r="A483" s="9">
        <f>SUBTOTAL(3,$E$8:E483)</f>
        <v>476</v>
      </c>
      <c r="B483" s="9">
        <v>1</v>
      </c>
      <c r="C483" s="4" t="s">
        <v>97</v>
      </c>
      <c r="D483" s="9" t="s">
        <v>36</v>
      </c>
      <c r="E483" s="5" t="s">
        <v>119</v>
      </c>
      <c r="F483" s="6" t="s">
        <v>78</v>
      </c>
      <c r="G483" s="81" t="s">
        <v>122</v>
      </c>
      <c r="H483" s="74" t="s">
        <v>1411</v>
      </c>
      <c r="I483" s="9" t="s">
        <v>124</v>
      </c>
    </row>
    <row r="484" spans="1:9" x14ac:dyDescent="0.25">
      <c r="A484" s="9">
        <f>SUBTOTAL(3,$E$8:E484)</f>
        <v>477</v>
      </c>
      <c r="B484" s="9">
        <v>2</v>
      </c>
      <c r="C484" s="4" t="s">
        <v>98</v>
      </c>
      <c r="D484" s="9" t="s">
        <v>36</v>
      </c>
      <c r="E484" s="5" t="s">
        <v>120</v>
      </c>
      <c r="F484" s="6" t="s">
        <v>78</v>
      </c>
      <c r="G484" s="81" t="s">
        <v>122</v>
      </c>
      <c r="H484" s="74" t="s">
        <v>1411</v>
      </c>
      <c r="I484" s="9" t="s">
        <v>124</v>
      </c>
    </row>
    <row r="485" spans="1:9" ht="31.5" x14ac:dyDescent="0.25">
      <c r="A485" s="9">
        <f>SUBTOTAL(3,$E$8:E485)</f>
        <v>478</v>
      </c>
      <c r="B485" s="9">
        <v>4</v>
      </c>
      <c r="C485" s="4" t="s">
        <v>178</v>
      </c>
      <c r="D485" s="9" t="s">
        <v>36</v>
      </c>
      <c r="E485" s="5" t="s">
        <v>160</v>
      </c>
      <c r="F485" s="6" t="s">
        <v>78</v>
      </c>
      <c r="G485" s="82" t="s">
        <v>148</v>
      </c>
      <c r="H485" s="74" t="s">
        <v>1412</v>
      </c>
      <c r="I485" s="9" t="s">
        <v>124</v>
      </c>
    </row>
    <row r="486" spans="1:9" x14ac:dyDescent="0.25">
      <c r="A486" s="9">
        <f>SUBTOTAL(3,$E$8:E486)</f>
        <v>479</v>
      </c>
      <c r="B486" s="9">
        <v>5</v>
      </c>
      <c r="C486" s="4" t="s">
        <v>179</v>
      </c>
      <c r="D486" s="9" t="s">
        <v>35</v>
      </c>
      <c r="E486" s="5" t="s">
        <v>161</v>
      </c>
      <c r="F486" s="6" t="s">
        <v>78</v>
      </c>
      <c r="G486" s="82" t="s">
        <v>148</v>
      </c>
      <c r="H486" s="74" t="s">
        <v>1411</v>
      </c>
      <c r="I486" s="9" t="s">
        <v>124</v>
      </c>
    </row>
    <row r="487" spans="1:9" x14ac:dyDescent="0.25">
      <c r="A487" s="9">
        <f>SUBTOTAL(3,$E$8:E487)</f>
        <v>480</v>
      </c>
      <c r="B487" s="9">
        <v>6</v>
      </c>
      <c r="C487" s="4" t="s">
        <v>248</v>
      </c>
      <c r="D487" s="9" t="s">
        <v>35</v>
      </c>
      <c r="E487" s="5" t="s">
        <v>234</v>
      </c>
      <c r="F487" s="42" t="s">
        <v>433</v>
      </c>
      <c r="G487" s="81" t="s">
        <v>229</v>
      </c>
      <c r="H487" s="74" t="s">
        <v>1412</v>
      </c>
      <c r="I487" s="9" t="s">
        <v>124</v>
      </c>
    </row>
    <row r="488" spans="1:9" x14ac:dyDescent="0.25">
      <c r="A488" s="9">
        <f>SUBTOTAL(3,$E$8:E488)</f>
        <v>481</v>
      </c>
      <c r="B488" s="9">
        <v>7</v>
      </c>
      <c r="C488" s="4" t="s">
        <v>277</v>
      </c>
      <c r="D488" s="9" t="s">
        <v>36</v>
      </c>
      <c r="E488" s="5" t="s">
        <v>266</v>
      </c>
      <c r="F488" s="6" t="s">
        <v>78</v>
      </c>
      <c r="G488" s="84" t="s">
        <v>258</v>
      </c>
      <c r="H488" s="74" t="s">
        <v>1411</v>
      </c>
      <c r="I488" s="9" t="s">
        <v>124</v>
      </c>
    </row>
    <row r="489" spans="1:9" ht="31.5" x14ac:dyDescent="0.25">
      <c r="A489" s="9">
        <f>SUBTOTAL(3,$E$8:E489)</f>
        <v>482</v>
      </c>
      <c r="B489" s="9">
        <v>8</v>
      </c>
      <c r="C489" s="4" t="s">
        <v>287</v>
      </c>
      <c r="D489" s="9" t="s">
        <v>35</v>
      </c>
      <c r="E489" s="59" t="s">
        <v>281</v>
      </c>
      <c r="F489" s="6" t="s">
        <v>78</v>
      </c>
      <c r="G489" s="81" t="s">
        <v>920</v>
      </c>
      <c r="H489" s="74" t="s">
        <v>1411</v>
      </c>
      <c r="I489" s="9" t="s">
        <v>124</v>
      </c>
    </row>
    <row r="490" spans="1:9" x14ac:dyDescent="0.25">
      <c r="A490" s="9">
        <f>SUBTOTAL(3,$E$8:E490)</f>
        <v>483</v>
      </c>
      <c r="B490" s="9">
        <v>9</v>
      </c>
      <c r="C490" s="4" t="s">
        <v>931</v>
      </c>
      <c r="D490" s="9" t="s">
        <v>35</v>
      </c>
      <c r="E490" s="5" t="s">
        <v>294</v>
      </c>
      <c r="F490" s="6" t="s">
        <v>78</v>
      </c>
      <c r="G490" s="81" t="s">
        <v>295</v>
      </c>
      <c r="H490" s="74" t="s">
        <v>1411</v>
      </c>
      <c r="I490" s="9" t="s">
        <v>124</v>
      </c>
    </row>
    <row r="491" spans="1:9" ht="31.5" x14ac:dyDescent="0.25">
      <c r="A491" s="9">
        <f>SUBTOTAL(3,$E$8:E491)</f>
        <v>484</v>
      </c>
      <c r="B491" s="9">
        <v>10</v>
      </c>
      <c r="C491" s="4" t="s">
        <v>363</v>
      </c>
      <c r="D491" s="9" t="s">
        <v>35</v>
      </c>
      <c r="E491" s="5" t="s">
        <v>336</v>
      </c>
      <c r="F491" s="6" t="s">
        <v>78</v>
      </c>
      <c r="G491" s="81" t="s">
        <v>918</v>
      </c>
      <c r="H491" s="74" t="s">
        <v>1411</v>
      </c>
      <c r="I491" s="9" t="s">
        <v>124</v>
      </c>
    </row>
    <row r="492" spans="1:9" ht="31.5" x14ac:dyDescent="0.25">
      <c r="A492" s="9">
        <f>SUBTOTAL(3,$E$8:E492)</f>
        <v>485</v>
      </c>
      <c r="B492" s="9">
        <v>11</v>
      </c>
      <c r="C492" s="4" t="s">
        <v>428</v>
      </c>
      <c r="D492" s="9" t="s">
        <v>35</v>
      </c>
      <c r="E492" s="5" t="s">
        <v>421</v>
      </c>
      <c r="F492" s="42" t="s">
        <v>433</v>
      </c>
      <c r="G492" s="81" t="s">
        <v>432</v>
      </c>
      <c r="H492" s="74" t="s">
        <v>1411</v>
      </c>
      <c r="I492" s="9" t="s">
        <v>124</v>
      </c>
    </row>
    <row r="493" spans="1:9" x14ac:dyDescent="0.25">
      <c r="A493" s="9">
        <f>SUBTOTAL(3,$E$8:E493)</f>
        <v>486</v>
      </c>
      <c r="B493" s="9">
        <v>12</v>
      </c>
      <c r="C493" s="4" t="s">
        <v>453</v>
      </c>
      <c r="D493" s="9" t="s">
        <v>35</v>
      </c>
      <c r="E493" s="5" t="s">
        <v>441</v>
      </c>
      <c r="F493" s="6" t="s">
        <v>78</v>
      </c>
      <c r="G493" s="81" t="s">
        <v>917</v>
      </c>
      <c r="H493" s="74" t="s">
        <v>1411</v>
      </c>
      <c r="I493" s="9" t="s">
        <v>124</v>
      </c>
    </row>
    <row r="494" spans="1:9" x14ac:dyDescent="0.25">
      <c r="A494" s="9">
        <f>SUBTOTAL(3,$E$8:E494)</f>
        <v>487</v>
      </c>
      <c r="B494" s="9">
        <v>17</v>
      </c>
      <c r="C494" s="26" t="s">
        <v>545</v>
      </c>
      <c r="D494" s="9" t="s">
        <v>35</v>
      </c>
      <c r="E494" s="27" t="s">
        <v>546</v>
      </c>
      <c r="F494" s="6" t="s">
        <v>78</v>
      </c>
      <c r="G494" s="83" t="s">
        <v>536</v>
      </c>
      <c r="H494" s="74" t="s">
        <v>1412</v>
      </c>
      <c r="I494" s="9" t="s">
        <v>124</v>
      </c>
    </row>
    <row r="495" spans="1:9" ht="31.5" x14ac:dyDescent="0.25">
      <c r="A495" s="9">
        <f>SUBTOTAL(3,$E$8:E495)</f>
        <v>488</v>
      </c>
      <c r="B495" s="9">
        <v>18</v>
      </c>
      <c r="C495" s="4" t="s">
        <v>565</v>
      </c>
      <c r="D495" s="9" t="s">
        <v>35</v>
      </c>
      <c r="E495" s="28" t="s">
        <v>579</v>
      </c>
      <c r="F495" s="6" t="s">
        <v>78</v>
      </c>
      <c r="G495" s="84" t="s">
        <v>554</v>
      </c>
      <c r="H495" s="74" t="s">
        <v>1411</v>
      </c>
      <c r="I495" s="9" t="s">
        <v>124</v>
      </c>
    </row>
    <row r="496" spans="1:9" x14ac:dyDescent="0.25">
      <c r="A496" s="9">
        <f>SUBTOTAL(3,$E$8:E496)</f>
        <v>489</v>
      </c>
      <c r="B496" s="9">
        <v>19</v>
      </c>
      <c r="C496" s="29" t="s">
        <v>1344</v>
      </c>
      <c r="D496" s="9" t="s">
        <v>36</v>
      </c>
      <c r="E496" s="25" t="s">
        <v>591</v>
      </c>
      <c r="F496" s="6" t="s">
        <v>78</v>
      </c>
      <c r="G496" s="81" t="s">
        <v>605</v>
      </c>
      <c r="H496" s="74" t="s">
        <v>1412</v>
      </c>
      <c r="I496" s="9" t="s">
        <v>124</v>
      </c>
    </row>
    <row r="497" spans="1:9" ht="31.5" x14ac:dyDescent="0.25">
      <c r="A497" s="9">
        <f>SUBTOTAL(3,$E$8:E497)</f>
        <v>490</v>
      </c>
      <c r="B497" s="9">
        <v>20</v>
      </c>
      <c r="C497" s="4" t="s">
        <v>1354</v>
      </c>
      <c r="D497" s="9" t="s">
        <v>35</v>
      </c>
      <c r="E497" s="5" t="s">
        <v>648</v>
      </c>
      <c r="F497" s="6" t="s">
        <v>78</v>
      </c>
      <c r="G497" s="81" t="s">
        <v>921</v>
      </c>
      <c r="H497" s="74" t="s">
        <v>1411</v>
      </c>
      <c r="I497" s="9" t="s">
        <v>124</v>
      </c>
    </row>
    <row r="498" spans="1:9" ht="31.5" x14ac:dyDescent="0.25">
      <c r="A498" s="9">
        <f>SUBTOTAL(3,$E$8:E498)</f>
        <v>491</v>
      </c>
      <c r="B498" s="9">
        <v>21</v>
      </c>
      <c r="C498" s="4" t="s">
        <v>675</v>
      </c>
      <c r="D498" s="9" t="s">
        <v>36</v>
      </c>
      <c r="E498" s="5" t="s">
        <v>676</v>
      </c>
      <c r="F498" s="6" t="s">
        <v>78</v>
      </c>
      <c r="G498" s="81" t="s">
        <v>683</v>
      </c>
      <c r="H498" s="74" t="s">
        <v>1411</v>
      </c>
      <c r="I498" s="9" t="s">
        <v>124</v>
      </c>
    </row>
    <row r="499" spans="1:9" x14ac:dyDescent="0.25">
      <c r="A499" s="9">
        <f>SUBTOTAL(3,$E$8:E499)</f>
        <v>492</v>
      </c>
      <c r="B499" s="9">
        <v>22</v>
      </c>
      <c r="C499" s="4" t="s">
        <v>677</v>
      </c>
      <c r="D499" s="9" t="s">
        <v>35</v>
      </c>
      <c r="E499" s="5" t="s">
        <v>678</v>
      </c>
      <c r="F499" s="6" t="s">
        <v>78</v>
      </c>
      <c r="G499" s="81" t="s">
        <v>683</v>
      </c>
      <c r="H499" s="74" t="s">
        <v>1411</v>
      </c>
      <c r="I499" s="9" t="s">
        <v>124</v>
      </c>
    </row>
    <row r="500" spans="1:9" ht="31.5" x14ac:dyDescent="0.25">
      <c r="A500" s="9">
        <f>SUBTOTAL(3,$E$8:E500)</f>
        <v>493</v>
      </c>
      <c r="B500" s="9">
        <v>26</v>
      </c>
      <c r="C500" s="4" t="s">
        <v>885</v>
      </c>
      <c r="D500" s="9" t="s">
        <v>35</v>
      </c>
      <c r="E500" s="5" t="s">
        <v>886</v>
      </c>
      <c r="F500" s="6" t="s">
        <v>78</v>
      </c>
      <c r="G500" s="82" t="s">
        <v>875</v>
      </c>
      <c r="H500" s="74" t="s">
        <v>1411</v>
      </c>
      <c r="I500" s="9" t="s">
        <v>124</v>
      </c>
    </row>
    <row r="501" spans="1:9" x14ac:dyDescent="0.25">
      <c r="A501" s="9">
        <f>SUBTOTAL(3,$E$8:E501)</f>
        <v>494</v>
      </c>
      <c r="B501" s="9">
        <v>29</v>
      </c>
      <c r="C501" s="19" t="s">
        <v>1077</v>
      </c>
      <c r="D501" s="32" t="s">
        <v>35</v>
      </c>
      <c r="E501" s="20" t="s">
        <v>1078</v>
      </c>
      <c r="F501" s="6" t="s">
        <v>78</v>
      </c>
      <c r="G501" s="81" t="s">
        <v>1097</v>
      </c>
      <c r="H501" s="74" t="s">
        <v>1412</v>
      </c>
      <c r="I501" s="9" t="s">
        <v>124</v>
      </c>
    </row>
    <row r="502" spans="1:9" x14ac:dyDescent="0.25">
      <c r="A502" s="9">
        <f>SUBTOTAL(3,$E$8:E502)</f>
        <v>495</v>
      </c>
      <c r="B502" s="9">
        <v>30</v>
      </c>
      <c r="C502" s="52" t="s">
        <v>1079</v>
      </c>
      <c r="D502" s="32" t="s">
        <v>35</v>
      </c>
      <c r="E502" s="20" t="s">
        <v>1080</v>
      </c>
      <c r="F502" s="6" t="s">
        <v>78</v>
      </c>
      <c r="G502" s="81" t="s">
        <v>1097</v>
      </c>
      <c r="H502" s="74" t="s">
        <v>1411</v>
      </c>
      <c r="I502" s="9" t="s">
        <v>124</v>
      </c>
    </row>
    <row r="503" spans="1:9" ht="31.5" x14ac:dyDescent="0.25">
      <c r="A503" s="9">
        <f>SUBTOTAL(3,$E$8:E503)</f>
        <v>496</v>
      </c>
      <c r="B503" s="9">
        <v>32</v>
      </c>
      <c r="C503" s="19" t="s">
        <v>1372</v>
      </c>
      <c r="D503" s="32" t="s">
        <v>35</v>
      </c>
      <c r="E503" s="40" t="s">
        <v>1141</v>
      </c>
      <c r="F503" s="6" t="s">
        <v>78</v>
      </c>
      <c r="G503" s="81" t="s">
        <v>1153</v>
      </c>
      <c r="H503" s="74" t="s">
        <v>1411</v>
      </c>
      <c r="I503" s="9" t="s">
        <v>124</v>
      </c>
    </row>
    <row r="504" spans="1:9" x14ac:dyDescent="0.25">
      <c r="A504" s="9">
        <f>SUBTOTAL(3,$E$8:E504)</f>
        <v>497</v>
      </c>
      <c r="B504" s="9">
        <v>33</v>
      </c>
      <c r="C504" s="19" t="s">
        <v>1371</v>
      </c>
      <c r="D504" s="32" t="s">
        <v>36</v>
      </c>
      <c r="E504" s="40" t="s">
        <v>1142</v>
      </c>
      <c r="F504" s="6" t="s">
        <v>78</v>
      </c>
      <c r="G504" s="81" t="s">
        <v>1153</v>
      </c>
      <c r="H504" s="74" t="s">
        <v>1411</v>
      </c>
      <c r="I504" s="9" t="s">
        <v>124</v>
      </c>
    </row>
    <row r="505" spans="1:9" x14ac:dyDescent="0.25">
      <c r="A505" s="9">
        <f>SUBTOTAL(3,$E$8:E505)</f>
        <v>498</v>
      </c>
      <c r="B505" s="9">
        <v>36</v>
      </c>
      <c r="C505" s="19" t="s">
        <v>1172</v>
      </c>
      <c r="D505" s="14" t="s">
        <v>35</v>
      </c>
      <c r="E505" s="40" t="s">
        <v>1173</v>
      </c>
      <c r="F505" s="6" t="s">
        <v>78</v>
      </c>
      <c r="G505" s="81" t="s">
        <v>1195</v>
      </c>
      <c r="H505" s="74" t="s">
        <v>1411</v>
      </c>
      <c r="I505" s="9" t="s">
        <v>124</v>
      </c>
    </row>
    <row r="506" spans="1:9" ht="31.5" x14ac:dyDescent="0.25">
      <c r="A506" s="9">
        <f>SUBTOTAL(3,$E$8:E506)</f>
        <v>499</v>
      </c>
      <c r="B506" s="9">
        <v>37</v>
      </c>
      <c r="C506" s="19" t="s">
        <v>1268</v>
      </c>
      <c r="D506" s="17" t="s">
        <v>35</v>
      </c>
      <c r="E506" s="40" t="s">
        <v>1269</v>
      </c>
      <c r="F506" s="6" t="s">
        <v>78</v>
      </c>
      <c r="G506" s="81" t="s">
        <v>1270</v>
      </c>
      <c r="H506" s="74" t="s">
        <v>1412</v>
      </c>
      <c r="I506" s="9" t="s">
        <v>124</v>
      </c>
    </row>
    <row r="507" spans="1:9" x14ac:dyDescent="0.25">
      <c r="A507" s="9">
        <f>SUBTOTAL(3,$E$8:E507)</f>
        <v>500</v>
      </c>
      <c r="B507" s="9">
        <v>40</v>
      </c>
      <c r="C507" s="4" t="s">
        <v>1326</v>
      </c>
      <c r="D507" s="9" t="s">
        <v>35</v>
      </c>
      <c r="E507" s="5" t="s">
        <v>1327</v>
      </c>
      <c r="F507" s="6" t="s">
        <v>78</v>
      </c>
      <c r="G507" s="81" t="s">
        <v>1340</v>
      </c>
      <c r="H507" s="74" t="s">
        <v>1411</v>
      </c>
      <c r="I507" s="9" t="s">
        <v>124</v>
      </c>
    </row>
    <row r="508" spans="1:9" ht="31.5" x14ac:dyDescent="0.25">
      <c r="A508" s="9">
        <f>SUBTOTAL(3,$E$8:E508)</f>
        <v>501</v>
      </c>
      <c r="B508" s="9">
        <v>2</v>
      </c>
      <c r="C508" s="4" t="s">
        <v>1399</v>
      </c>
      <c r="D508" s="9" t="s">
        <v>35</v>
      </c>
      <c r="E508" s="5" t="s">
        <v>51</v>
      </c>
      <c r="F508" s="6" t="s">
        <v>78</v>
      </c>
      <c r="G508" s="81" t="s">
        <v>69</v>
      </c>
      <c r="H508" s="74" t="s">
        <v>1411</v>
      </c>
      <c r="I508" s="9" t="s">
        <v>21</v>
      </c>
    </row>
    <row r="509" spans="1:9" x14ac:dyDescent="0.25">
      <c r="A509" s="9">
        <f>SUBTOTAL(3,$E$8:E509)</f>
        <v>502</v>
      </c>
      <c r="B509" s="9">
        <v>3</v>
      </c>
      <c r="C509" s="4" t="s">
        <v>65</v>
      </c>
      <c r="D509" s="9" t="s">
        <v>35</v>
      </c>
      <c r="E509" s="5" t="s">
        <v>52</v>
      </c>
      <c r="F509" s="6" t="s">
        <v>78</v>
      </c>
      <c r="G509" s="81" t="s">
        <v>69</v>
      </c>
      <c r="H509" s="74" t="s">
        <v>1411</v>
      </c>
      <c r="I509" s="9" t="s">
        <v>21</v>
      </c>
    </row>
    <row r="510" spans="1:9" ht="31.5" x14ac:dyDescent="0.25">
      <c r="A510" s="9">
        <f>SUBTOTAL(3,$E$8:E510)</f>
        <v>503</v>
      </c>
      <c r="B510" s="9">
        <v>4</v>
      </c>
      <c r="C510" s="4" t="s">
        <v>66</v>
      </c>
      <c r="D510" s="9" t="s">
        <v>36</v>
      </c>
      <c r="E510" s="5" t="s">
        <v>53</v>
      </c>
      <c r="F510" s="6" t="s">
        <v>78</v>
      </c>
      <c r="G510" s="81" t="s">
        <v>69</v>
      </c>
      <c r="H510" s="74" t="s">
        <v>1411</v>
      </c>
      <c r="I510" s="9" t="s">
        <v>21</v>
      </c>
    </row>
    <row r="511" spans="1:9" x14ac:dyDescent="0.25">
      <c r="A511" s="9">
        <f>SUBTOTAL(3,$E$8:E511)</f>
        <v>504</v>
      </c>
      <c r="B511" s="9">
        <v>5</v>
      </c>
      <c r="C511" s="4" t="s">
        <v>67</v>
      </c>
      <c r="D511" s="9" t="s">
        <v>36</v>
      </c>
      <c r="E511" s="5" t="s">
        <v>54</v>
      </c>
      <c r="F511" s="6" t="s">
        <v>78</v>
      </c>
      <c r="G511" s="81" t="s">
        <v>69</v>
      </c>
      <c r="H511" s="74" t="s">
        <v>1411</v>
      </c>
      <c r="I511" s="9" t="s">
        <v>21</v>
      </c>
    </row>
    <row r="512" spans="1:9" ht="31.5" x14ac:dyDescent="0.25">
      <c r="A512" s="9">
        <f>SUBTOTAL(3,$E$8:E512)</f>
        <v>505</v>
      </c>
      <c r="B512" s="9">
        <v>7</v>
      </c>
      <c r="C512" s="4" t="s">
        <v>81</v>
      </c>
      <c r="D512" s="9" t="s">
        <v>35</v>
      </c>
      <c r="E512" s="5" t="s">
        <v>102</v>
      </c>
      <c r="F512" s="6" t="s">
        <v>78</v>
      </c>
      <c r="G512" s="81" t="s">
        <v>122</v>
      </c>
      <c r="H512" s="74" t="s">
        <v>1411</v>
      </c>
      <c r="I512" s="9" t="s">
        <v>21</v>
      </c>
    </row>
    <row r="513" spans="1:9" x14ac:dyDescent="0.25">
      <c r="A513" s="9">
        <f>SUBTOTAL(3,$E$8:E513)</f>
        <v>506</v>
      </c>
      <c r="B513" s="9">
        <v>10</v>
      </c>
      <c r="C513" s="4" t="s">
        <v>82</v>
      </c>
      <c r="D513" s="9" t="s">
        <v>36</v>
      </c>
      <c r="E513" s="5" t="s">
        <v>103</v>
      </c>
      <c r="F513" s="6" t="s">
        <v>78</v>
      </c>
      <c r="G513" s="81" t="s">
        <v>122</v>
      </c>
      <c r="H513" s="74" t="s">
        <v>1411</v>
      </c>
      <c r="I513" s="9" t="s">
        <v>21</v>
      </c>
    </row>
    <row r="514" spans="1:9" ht="31.5" x14ac:dyDescent="0.25">
      <c r="A514" s="9">
        <f>SUBTOTAL(3,$E$8:E514)</f>
        <v>507</v>
      </c>
      <c r="B514" s="9">
        <v>11</v>
      </c>
      <c r="C514" s="4" t="s">
        <v>83</v>
      </c>
      <c r="D514" s="9" t="s">
        <v>35</v>
      </c>
      <c r="E514" s="5" t="s">
        <v>104</v>
      </c>
      <c r="F514" s="6" t="s">
        <v>78</v>
      </c>
      <c r="G514" s="81" t="s">
        <v>122</v>
      </c>
      <c r="H514" s="74" t="s">
        <v>1411</v>
      </c>
      <c r="I514" s="9" t="s">
        <v>21</v>
      </c>
    </row>
    <row r="515" spans="1:9" x14ac:dyDescent="0.25">
      <c r="A515" s="9">
        <f>SUBTOTAL(3,$E$8:E515)</f>
        <v>508</v>
      </c>
      <c r="B515" s="9">
        <v>12</v>
      </c>
      <c r="C515" s="4" t="s">
        <v>84</v>
      </c>
      <c r="D515" s="9" t="s">
        <v>35</v>
      </c>
      <c r="E515" s="5" t="s">
        <v>105</v>
      </c>
      <c r="F515" s="6" t="s">
        <v>78</v>
      </c>
      <c r="G515" s="81" t="s">
        <v>122</v>
      </c>
      <c r="H515" s="74" t="s">
        <v>1411</v>
      </c>
      <c r="I515" s="9" t="s">
        <v>21</v>
      </c>
    </row>
    <row r="516" spans="1:9" x14ac:dyDescent="0.25">
      <c r="A516" s="9">
        <f>SUBTOTAL(3,$E$8:E516)</f>
        <v>509</v>
      </c>
      <c r="B516" s="9">
        <v>14</v>
      </c>
      <c r="C516" s="4" t="s">
        <v>85</v>
      </c>
      <c r="D516" s="9" t="s">
        <v>35</v>
      </c>
      <c r="E516" s="5" t="s">
        <v>106</v>
      </c>
      <c r="F516" s="42" t="s">
        <v>433</v>
      </c>
      <c r="G516" s="81" t="s">
        <v>122</v>
      </c>
      <c r="H516" s="74" t="s">
        <v>1411</v>
      </c>
      <c r="I516" s="9" t="s">
        <v>21</v>
      </c>
    </row>
    <row r="517" spans="1:9" x14ac:dyDescent="0.25">
      <c r="A517" s="9">
        <f>SUBTOTAL(3,$E$8:E517)</f>
        <v>510</v>
      </c>
      <c r="B517" s="9">
        <v>15</v>
      </c>
      <c r="C517" s="4" t="s">
        <v>169</v>
      </c>
      <c r="D517" s="9" t="s">
        <v>35</v>
      </c>
      <c r="E517" s="5" t="s">
        <v>147</v>
      </c>
      <c r="F517" s="42" t="s">
        <v>433</v>
      </c>
      <c r="G517" s="82" t="s">
        <v>148</v>
      </c>
      <c r="H517" s="74" t="s">
        <v>1412</v>
      </c>
      <c r="I517" s="9" t="s">
        <v>21</v>
      </c>
    </row>
    <row r="518" spans="1:9" ht="31.5" x14ac:dyDescent="0.25">
      <c r="A518" s="9">
        <f>SUBTOTAL(3,$E$8:E518)</f>
        <v>511</v>
      </c>
      <c r="B518" s="9">
        <v>16</v>
      </c>
      <c r="C518" s="4" t="s">
        <v>176</v>
      </c>
      <c r="D518" s="9" t="s">
        <v>36</v>
      </c>
      <c r="E518" s="5" t="s">
        <v>158</v>
      </c>
      <c r="F518" s="6" t="s">
        <v>78</v>
      </c>
      <c r="G518" s="82" t="s">
        <v>148</v>
      </c>
      <c r="H518" s="74" t="s">
        <v>1411</v>
      </c>
      <c r="I518" s="9" t="s">
        <v>21</v>
      </c>
    </row>
    <row r="519" spans="1:9" x14ac:dyDescent="0.25">
      <c r="A519" s="9">
        <f>SUBTOTAL(3,$E$8:E519)</f>
        <v>512</v>
      </c>
      <c r="B519" s="9">
        <v>17</v>
      </c>
      <c r="C519" s="4" t="s">
        <v>177</v>
      </c>
      <c r="D519" s="9" t="s">
        <v>36</v>
      </c>
      <c r="E519" s="5" t="s">
        <v>159</v>
      </c>
      <c r="F519" s="6" t="s">
        <v>78</v>
      </c>
      <c r="G519" s="82" t="s">
        <v>148</v>
      </c>
      <c r="H519" s="74" t="s">
        <v>1411</v>
      </c>
      <c r="I519" s="9" t="s">
        <v>21</v>
      </c>
    </row>
    <row r="520" spans="1:9" ht="31.5" x14ac:dyDescent="0.25">
      <c r="A520" s="9">
        <f>SUBTOTAL(3,$E$8:E520)</f>
        <v>513</v>
      </c>
      <c r="B520" s="9">
        <v>19</v>
      </c>
      <c r="C520" s="4" t="s">
        <v>246</v>
      </c>
      <c r="D520" s="9" t="s">
        <v>36</v>
      </c>
      <c r="E520" s="5" t="s">
        <v>232</v>
      </c>
      <c r="F520" s="42" t="s">
        <v>433</v>
      </c>
      <c r="G520" s="81" t="s">
        <v>229</v>
      </c>
      <c r="H520" s="74" t="s">
        <v>1411</v>
      </c>
      <c r="I520" s="9" t="s">
        <v>21</v>
      </c>
    </row>
    <row r="521" spans="1:9" ht="31.5" x14ac:dyDescent="0.25">
      <c r="A521" s="9">
        <f>SUBTOTAL(3,$E$8:E521)</f>
        <v>514</v>
      </c>
      <c r="B521" s="9">
        <v>20</v>
      </c>
      <c r="C521" s="4" t="s">
        <v>271</v>
      </c>
      <c r="D521" s="9" t="s">
        <v>35</v>
      </c>
      <c r="E521" s="25" t="s">
        <v>259</v>
      </c>
      <c r="F521" s="6" t="s">
        <v>78</v>
      </c>
      <c r="G521" s="84" t="s">
        <v>258</v>
      </c>
      <c r="H521" s="74" t="s">
        <v>1411</v>
      </c>
      <c r="I521" s="9" t="s">
        <v>21</v>
      </c>
    </row>
    <row r="522" spans="1:9" ht="31.5" x14ac:dyDescent="0.25">
      <c r="A522" s="9">
        <f>SUBTOTAL(3,$E$8:E522)</f>
        <v>515</v>
      </c>
      <c r="B522" s="9">
        <v>21</v>
      </c>
      <c r="C522" s="4" t="s">
        <v>272</v>
      </c>
      <c r="D522" s="9" t="s">
        <v>35</v>
      </c>
      <c r="E522" s="25" t="s">
        <v>260</v>
      </c>
      <c r="F522" s="6" t="s">
        <v>78</v>
      </c>
      <c r="G522" s="84" t="s">
        <v>258</v>
      </c>
      <c r="H522" s="74" t="s">
        <v>1412</v>
      </c>
      <c r="I522" s="9" t="s">
        <v>21</v>
      </c>
    </row>
    <row r="523" spans="1:9" x14ac:dyDescent="0.25">
      <c r="A523" s="9">
        <f>SUBTOTAL(3,$E$8:E523)</f>
        <v>516</v>
      </c>
      <c r="B523" s="9">
        <v>25</v>
      </c>
      <c r="C523" s="4" t="s">
        <v>306</v>
      </c>
      <c r="D523" s="9" t="s">
        <v>36</v>
      </c>
      <c r="E523" s="5" t="s">
        <v>129</v>
      </c>
      <c r="F523" s="6" t="s">
        <v>78</v>
      </c>
      <c r="G523" s="81" t="s">
        <v>295</v>
      </c>
      <c r="H523" s="74" t="s">
        <v>1411</v>
      </c>
      <c r="I523" s="9" t="s">
        <v>21</v>
      </c>
    </row>
    <row r="524" spans="1:9" x14ac:dyDescent="0.25">
      <c r="A524" s="9">
        <f>SUBTOTAL(3,$E$8:E524)</f>
        <v>517</v>
      </c>
      <c r="B524" s="9">
        <v>26</v>
      </c>
      <c r="C524" s="4" t="s">
        <v>307</v>
      </c>
      <c r="D524" s="9" t="s">
        <v>35</v>
      </c>
      <c r="E524" s="5" t="s">
        <v>293</v>
      </c>
      <c r="F524" s="6" t="s">
        <v>78</v>
      </c>
      <c r="G524" s="81" t="s">
        <v>295</v>
      </c>
      <c r="H524" s="74" t="s">
        <v>1411</v>
      </c>
      <c r="I524" s="9" t="s">
        <v>21</v>
      </c>
    </row>
    <row r="525" spans="1:9" x14ac:dyDescent="0.25">
      <c r="A525" s="9">
        <f>SUBTOTAL(3,$E$8:E525)</f>
        <v>518</v>
      </c>
      <c r="B525" s="9">
        <v>28</v>
      </c>
      <c r="C525" s="4" t="s">
        <v>364</v>
      </c>
      <c r="D525" s="9" t="s">
        <v>35</v>
      </c>
      <c r="E525" s="5" t="s">
        <v>337</v>
      </c>
      <c r="F525" s="6" t="s">
        <v>78</v>
      </c>
      <c r="G525" s="81" t="s">
        <v>918</v>
      </c>
      <c r="H525" s="74" t="s">
        <v>1411</v>
      </c>
      <c r="I525" s="9" t="s">
        <v>21</v>
      </c>
    </row>
    <row r="526" spans="1:9" ht="31.5" x14ac:dyDescent="0.25">
      <c r="A526" s="9">
        <f>SUBTOTAL(3,$E$8:E526)</f>
        <v>519</v>
      </c>
      <c r="B526" s="9">
        <v>29</v>
      </c>
      <c r="C526" s="4" t="s">
        <v>365</v>
      </c>
      <c r="D526" s="9" t="s">
        <v>35</v>
      </c>
      <c r="E526" s="5" t="s">
        <v>338</v>
      </c>
      <c r="F526" s="6" t="s">
        <v>78</v>
      </c>
      <c r="G526" s="81" t="s">
        <v>918</v>
      </c>
      <c r="H526" s="74" t="s">
        <v>1411</v>
      </c>
      <c r="I526" s="9" t="s">
        <v>21</v>
      </c>
    </row>
    <row r="527" spans="1:9" ht="31.5" x14ac:dyDescent="0.25">
      <c r="A527" s="9">
        <f>SUBTOTAL(3,$E$8:E527)</f>
        <v>520</v>
      </c>
      <c r="B527" s="9">
        <v>30</v>
      </c>
      <c r="C527" s="4" t="s">
        <v>366</v>
      </c>
      <c r="D527" s="9" t="s">
        <v>36</v>
      </c>
      <c r="E527" s="5" t="s">
        <v>339</v>
      </c>
      <c r="F527" s="6" t="s">
        <v>78</v>
      </c>
      <c r="G527" s="81" t="s">
        <v>918</v>
      </c>
      <c r="H527" s="74" t="s">
        <v>1411</v>
      </c>
      <c r="I527" s="9" t="s">
        <v>21</v>
      </c>
    </row>
    <row r="528" spans="1:9" x14ac:dyDescent="0.25">
      <c r="A528" s="9">
        <f>SUBTOTAL(3,$E$8:E528)</f>
        <v>521</v>
      </c>
      <c r="B528" s="9">
        <v>32</v>
      </c>
      <c r="C528" s="4" t="s">
        <v>413</v>
      </c>
      <c r="D528" s="9" t="s">
        <v>35</v>
      </c>
      <c r="E528" s="25" t="s">
        <v>400</v>
      </c>
      <c r="F528" s="6" t="s">
        <v>78</v>
      </c>
      <c r="G528" s="84" t="s">
        <v>919</v>
      </c>
      <c r="H528" s="74" t="s">
        <v>1411</v>
      </c>
      <c r="I528" s="9" t="s">
        <v>21</v>
      </c>
    </row>
    <row r="529" spans="1:9" ht="31.5" x14ac:dyDescent="0.25">
      <c r="A529" s="9">
        <f>SUBTOTAL(3,$E$8:E529)</f>
        <v>522</v>
      </c>
      <c r="B529" s="9">
        <v>33</v>
      </c>
      <c r="C529" s="4" t="s">
        <v>414</v>
      </c>
      <c r="D529" s="9" t="s">
        <v>35</v>
      </c>
      <c r="E529" s="25" t="s">
        <v>401</v>
      </c>
      <c r="F529" s="6" t="s">
        <v>78</v>
      </c>
      <c r="G529" s="84" t="s">
        <v>919</v>
      </c>
      <c r="H529" s="74" t="s">
        <v>1411</v>
      </c>
      <c r="I529" s="9" t="s">
        <v>21</v>
      </c>
    </row>
    <row r="530" spans="1:9" x14ac:dyDescent="0.25">
      <c r="A530" s="9">
        <f>SUBTOTAL(3,$E$8:E530)</f>
        <v>523</v>
      </c>
      <c r="B530" s="9">
        <v>35</v>
      </c>
      <c r="C530" s="4" t="s">
        <v>425</v>
      </c>
      <c r="D530" s="9" t="s">
        <v>35</v>
      </c>
      <c r="E530" s="5" t="s">
        <v>417</v>
      </c>
      <c r="F530" s="6" t="s">
        <v>78</v>
      </c>
      <c r="G530" s="81" t="s">
        <v>432</v>
      </c>
      <c r="H530" s="74" t="s">
        <v>1411</v>
      </c>
      <c r="I530" s="9" t="s">
        <v>21</v>
      </c>
    </row>
    <row r="531" spans="1:9" x14ac:dyDescent="0.25">
      <c r="A531" s="9">
        <f>SUBTOTAL(3,$E$8:E531)</f>
        <v>524</v>
      </c>
      <c r="B531" s="9">
        <v>36</v>
      </c>
      <c r="C531" s="4" t="s">
        <v>426</v>
      </c>
      <c r="D531" s="9" t="s">
        <v>36</v>
      </c>
      <c r="E531" s="5" t="s">
        <v>418</v>
      </c>
      <c r="F531" s="6" t="s">
        <v>78</v>
      </c>
      <c r="G531" s="81" t="s">
        <v>432</v>
      </c>
      <c r="H531" s="74" t="s">
        <v>1411</v>
      </c>
      <c r="I531" s="9" t="s">
        <v>21</v>
      </c>
    </row>
    <row r="532" spans="1:9" x14ac:dyDescent="0.25">
      <c r="A532" s="9">
        <f>SUBTOTAL(3,$E$8:E532)</f>
        <v>525</v>
      </c>
      <c r="B532" s="9">
        <v>37</v>
      </c>
      <c r="C532" s="4" t="s">
        <v>935</v>
      </c>
      <c r="D532" s="9" t="s">
        <v>36</v>
      </c>
      <c r="E532" s="5" t="s">
        <v>419</v>
      </c>
      <c r="F532" s="6" t="s">
        <v>78</v>
      </c>
      <c r="G532" s="81" t="s">
        <v>432</v>
      </c>
      <c r="H532" s="74" t="s">
        <v>1411</v>
      </c>
      <c r="I532" s="9" t="s">
        <v>21</v>
      </c>
    </row>
    <row r="533" spans="1:9" x14ac:dyDescent="0.25">
      <c r="A533" s="9">
        <f>SUBTOTAL(3,$E$8:E533)</f>
        <v>526</v>
      </c>
      <c r="B533" s="9">
        <v>39</v>
      </c>
      <c r="C533" s="4" t="s">
        <v>465</v>
      </c>
      <c r="D533" s="9" t="s">
        <v>35</v>
      </c>
      <c r="E533" s="5" t="s">
        <v>458</v>
      </c>
      <c r="F533" s="6" t="s">
        <v>78</v>
      </c>
      <c r="G533" s="82" t="s">
        <v>457</v>
      </c>
      <c r="H533" s="74" t="s">
        <v>1411</v>
      </c>
      <c r="I533" s="9" t="s">
        <v>21</v>
      </c>
    </row>
    <row r="534" spans="1:9" x14ac:dyDescent="0.25">
      <c r="A534" s="9">
        <f>SUBTOTAL(3,$E$8:E534)</f>
        <v>527</v>
      </c>
      <c r="B534" s="9">
        <v>40</v>
      </c>
      <c r="C534" s="4" t="s">
        <v>471</v>
      </c>
      <c r="D534" s="9" t="s">
        <v>35</v>
      </c>
      <c r="E534" s="5" t="s">
        <v>210</v>
      </c>
      <c r="F534" s="6" t="s">
        <v>78</v>
      </c>
      <c r="G534" s="81" t="s">
        <v>916</v>
      </c>
      <c r="H534" s="74" t="s">
        <v>1411</v>
      </c>
      <c r="I534" s="9" t="s">
        <v>21</v>
      </c>
    </row>
    <row r="535" spans="1:9" ht="31.5" x14ac:dyDescent="0.25">
      <c r="A535" s="9">
        <f>SUBTOTAL(3,$E$8:E535)</f>
        <v>528</v>
      </c>
      <c r="B535" s="9">
        <v>42</v>
      </c>
      <c r="C535" s="4" t="s">
        <v>503</v>
      </c>
      <c r="D535" s="9" t="s">
        <v>35</v>
      </c>
      <c r="E535" s="5" t="s">
        <v>504</v>
      </c>
      <c r="F535" s="6" t="s">
        <v>78</v>
      </c>
      <c r="G535" s="81" t="s">
        <v>505</v>
      </c>
      <c r="H535" s="74" t="s">
        <v>1411</v>
      </c>
      <c r="I535" s="9" t="s">
        <v>21</v>
      </c>
    </row>
    <row r="536" spans="1:9" x14ac:dyDescent="0.25">
      <c r="A536" s="9">
        <f>SUBTOTAL(3,$E$8:E536)</f>
        <v>529</v>
      </c>
      <c r="B536" s="9">
        <v>45</v>
      </c>
      <c r="C536" s="4" t="s">
        <v>506</v>
      </c>
      <c r="D536" s="9" t="s">
        <v>35</v>
      </c>
      <c r="E536" s="5" t="s">
        <v>507</v>
      </c>
      <c r="F536" s="6" t="s">
        <v>78</v>
      </c>
      <c r="G536" s="81" t="s">
        <v>505</v>
      </c>
      <c r="H536" s="74" t="s">
        <v>1411</v>
      </c>
      <c r="I536" s="9" t="s">
        <v>21</v>
      </c>
    </row>
    <row r="537" spans="1:9" ht="31.5" x14ac:dyDescent="0.25">
      <c r="A537" s="9">
        <f>SUBTOTAL(3,$E$8:E537)</f>
        <v>530</v>
      </c>
      <c r="B537" s="9">
        <v>46</v>
      </c>
      <c r="C537" s="4" t="s">
        <v>508</v>
      </c>
      <c r="D537" s="9" t="s">
        <v>36</v>
      </c>
      <c r="E537" s="5" t="s">
        <v>509</v>
      </c>
      <c r="F537" s="6" t="s">
        <v>78</v>
      </c>
      <c r="G537" s="81" t="s">
        <v>505</v>
      </c>
      <c r="H537" s="74" t="s">
        <v>1411</v>
      </c>
      <c r="I537" s="9" t="s">
        <v>21</v>
      </c>
    </row>
    <row r="538" spans="1:9" x14ac:dyDescent="0.25">
      <c r="A538" s="9">
        <f>SUBTOTAL(3,$E$8:E538)</f>
        <v>531</v>
      </c>
      <c r="B538" s="9">
        <v>48</v>
      </c>
      <c r="C538" s="26" t="s">
        <v>549</v>
      </c>
      <c r="D538" s="9" t="s">
        <v>36</v>
      </c>
      <c r="E538" s="27" t="s">
        <v>550</v>
      </c>
      <c r="F538" s="6" t="s">
        <v>78</v>
      </c>
      <c r="G538" s="83" t="s">
        <v>536</v>
      </c>
      <c r="H538" s="74" t="s">
        <v>1412</v>
      </c>
      <c r="I538" s="9" t="s">
        <v>21</v>
      </c>
    </row>
    <row r="539" spans="1:9" ht="31.5" x14ac:dyDescent="0.25">
      <c r="A539" s="9">
        <f>SUBTOTAL(3,$E$8:E539)</f>
        <v>532</v>
      </c>
      <c r="B539" s="9">
        <v>49</v>
      </c>
      <c r="C539" s="26" t="s">
        <v>551</v>
      </c>
      <c r="D539" s="9" t="s">
        <v>35</v>
      </c>
      <c r="E539" s="27" t="s">
        <v>10</v>
      </c>
      <c r="F539" s="22" t="s">
        <v>3</v>
      </c>
      <c r="G539" s="83" t="s">
        <v>536</v>
      </c>
      <c r="H539" s="74" t="s">
        <v>1412</v>
      </c>
      <c r="I539" s="9" t="s">
        <v>21</v>
      </c>
    </row>
    <row r="540" spans="1:9" ht="31.5" x14ac:dyDescent="0.25">
      <c r="A540" s="9">
        <f>SUBTOTAL(3,$E$8:E540)</f>
        <v>533</v>
      </c>
      <c r="B540" s="9">
        <v>51</v>
      </c>
      <c r="C540" s="4" t="s">
        <v>557</v>
      </c>
      <c r="D540" s="9" t="s">
        <v>35</v>
      </c>
      <c r="E540" s="28" t="s">
        <v>570</v>
      </c>
      <c r="F540" s="6" t="s">
        <v>78</v>
      </c>
      <c r="G540" s="84" t="s">
        <v>554</v>
      </c>
      <c r="H540" s="74" t="s">
        <v>1411</v>
      </c>
      <c r="I540" s="9" t="s">
        <v>21</v>
      </c>
    </row>
    <row r="541" spans="1:9" x14ac:dyDescent="0.25">
      <c r="A541" s="9">
        <f>SUBTOTAL(3,$E$8:E541)</f>
        <v>534</v>
      </c>
      <c r="B541" s="9">
        <v>52</v>
      </c>
      <c r="C541" s="4" t="s">
        <v>558</v>
      </c>
      <c r="D541" s="9" t="s">
        <v>35</v>
      </c>
      <c r="E541" s="28" t="s">
        <v>571</v>
      </c>
      <c r="F541" s="6" t="s">
        <v>78</v>
      </c>
      <c r="G541" s="84" t="s">
        <v>554</v>
      </c>
      <c r="H541" s="74" t="s">
        <v>1411</v>
      </c>
      <c r="I541" s="9" t="s">
        <v>21</v>
      </c>
    </row>
    <row r="542" spans="1:9" x14ac:dyDescent="0.25">
      <c r="A542" s="9">
        <f>SUBTOTAL(3,$E$8:E542)</f>
        <v>535</v>
      </c>
      <c r="B542" s="9">
        <v>53</v>
      </c>
      <c r="C542" s="44" t="s">
        <v>1346</v>
      </c>
      <c r="D542" s="9" t="s">
        <v>36</v>
      </c>
      <c r="E542" s="25" t="s">
        <v>604</v>
      </c>
      <c r="F542" s="6" t="s">
        <v>78</v>
      </c>
      <c r="G542" s="81" t="s">
        <v>605</v>
      </c>
      <c r="H542" s="74" t="s">
        <v>1411</v>
      </c>
      <c r="I542" s="9" t="s">
        <v>21</v>
      </c>
    </row>
    <row r="543" spans="1:9" x14ac:dyDescent="0.25">
      <c r="A543" s="9">
        <f>SUBTOTAL(3,$E$8:E543)</f>
        <v>536</v>
      </c>
      <c r="B543" s="9">
        <v>54</v>
      </c>
      <c r="C543" s="26" t="s">
        <v>139</v>
      </c>
      <c r="D543" s="9" t="s">
        <v>36</v>
      </c>
      <c r="E543" s="27" t="s">
        <v>128</v>
      </c>
      <c r="F543" s="6" t="s">
        <v>78</v>
      </c>
      <c r="G543" s="83" t="s">
        <v>146</v>
      </c>
      <c r="H543" s="74" t="s">
        <v>1411</v>
      </c>
      <c r="I543" s="9" t="s">
        <v>21</v>
      </c>
    </row>
    <row r="544" spans="1:9" ht="31.5" x14ac:dyDescent="0.25">
      <c r="A544" s="9">
        <f>SUBTOTAL(3,$E$8:E544)</f>
        <v>537</v>
      </c>
      <c r="B544" s="9">
        <v>55</v>
      </c>
      <c r="C544" s="4" t="s">
        <v>626</v>
      </c>
      <c r="D544" s="9" t="s">
        <v>35</v>
      </c>
      <c r="E544" s="5" t="s">
        <v>627</v>
      </c>
      <c r="F544" s="6" t="s">
        <v>78</v>
      </c>
      <c r="G544" s="81" t="s">
        <v>921</v>
      </c>
      <c r="H544" s="74" t="s">
        <v>1412</v>
      </c>
      <c r="I544" s="9" t="s">
        <v>21</v>
      </c>
    </row>
    <row r="545" spans="1:9" ht="31.5" x14ac:dyDescent="0.25">
      <c r="A545" s="9">
        <f>SUBTOTAL(3,$E$8:E545)</f>
        <v>538</v>
      </c>
      <c r="B545" s="9">
        <v>56</v>
      </c>
      <c r="C545" s="4" t="s">
        <v>628</v>
      </c>
      <c r="D545" s="9" t="s">
        <v>36</v>
      </c>
      <c r="E545" s="5" t="s">
        <v>629</v>
      </c>
      <c r="F545" s="6" t="s">
        <v>78</v>
      </c>
      <c r="G545" s="81" t="s">
        <v>921</v>
      </c>
      <c r="H545" s="74" t="s">
        <v>1411</v>
      </c>
      <c r="I545" s="9" t="s">
        <v>21</v>
      </c>
    </row>
    <row r="546" spans="1:9" ht="31.5" x14ac:dyDescent="0.25">
      <c r="A546" s="9">
        <f>SUBTOTAL(3,$E$8:E546)</f>
        <v>539</v>
      </c>
      <c r="B546" s="9">
        <v>57</v>
      </c>
      <c r="C546" s="4" t="s">
        <v>630</v>
      </c>
      <c r="D546" s="9" t="s">
        <v>36</v>
      </c>
      <c r="E546" s="5" t="s">
        <v>631</v>
      </c>
      <c r="F546" s="6" t="s">
        <v>78</v>
      </c>
      <c r="G546" s="81" t="s">
        <v>921</v>
      </c>
      <c r="H546" s="74" t="s">
        <v>1411</v>
      </c>
      <c r="I546" s="9" t="s">
        <v>21</v>
      </c>
    </row>
    <row r="547" spans="1:9" ht="31.5" x14ac:dyDescent="0.25">
      <c r="A547" s="9">
        <f>SUBTOTAL(3,$E$8:E547)</f>
        <v>540</v>
      </c>
      <c r="B547" s="9">
        <v>58</v>
      </c>
      <c r="C547" s="4" t="s">
        <v>632</v>
      </c>
      <c r="D547" s="9" t="s">
        <v>36</v>
      </c>
      <c r="E547" s="5" t="s">
        <v>633</v>
      </c>
      <c r="F547" s="6" t="s">
        <v>78</v>
      </c>
      <c r="G547" s="81" t="s">
        <v>921</v>
      </c>
      <c r="H547" s="74" t="s">
        <v>1411</v>
      </c>
      <c r="I547" s="9" t="s">
        <v>21</v>
      </c>
    </row>
    <row r="548" spans="1:9" x14ac:dyDescent="0.25">
      <c r="A548" s="9">
        <f>SUBTOTAL(3,$E$8:E548)</f>
        <v>541</v>
      </c>
      <c r="B548" s="9">
        <v>59</v>
      </c>
      <c r="C548" s="4" t="s">
        <v>634</v>
      </c>
      <c r="D548" s="9" t="s">
        <v>36</v>
      </c>
      <c r="E548" s="5" t="s">
        <v>635</v>
      </c>
      <c r="F548" s="6" t="s">
        <v>78</v>
      </c>
      <c r="G548" s="81" t="s">
        <v>921</v>
      </c>
      <c r="H548" s="74" t="s">
        <v>1411</v>
      </c>
      <c r="I548" s="9" t="s">
        <v>21</v>
      </c>
    </row>
    <row r="549" spans="1:9" ht="31.5" x14ac:dyDescent="0.25">
      <c r="A549" s="9">
        <f>SUBTOTAL(3,$E$8:E549)</f>
        <v>542</v>
      </c>
      <c r="B549" s="9">
        <v>61</v>
      </c>
      <c r="C549" s="4" t="s">
        <v>679</v>
      </c>
      <c r="D549" s="9" t="s">
        <v>36</v>
      </c>
      <c r="E549" s="5" t="s">
        <v>680</v>
      </c>
      <c r="F549" s="6" t="s">
        <v>78</v>
      </c>
      <c r="G549" s="81" t="s">
        <v>683</v>
      </c>
      <c r="H549" s="74" t="s">
        <v>1411</v>
      </c>
      <c r="I549" s="9" t="s">
        <v>21</v>
      </c>
    </row>
    <row r="550" spans="1:9" x14ac:dyDescent="0.25">
      <c r="A550" s="9">
        <f>SUBTOTAL(3,$E$8:E550)</f>
        <v>543</v>
      </c>
      <c r="B550" s="9">
        <v>63</v>
      </c>
      <c r="C550" s="26" t="s">
        <v>690</v>
      </c>
      <c r="D550" s="9" t="s">
        <v>35</v>
      </c>
      <c r="E550" s="27" t="s">
        <v>691</v>
      </c>
      <c r="F550" s="6" t="s">
        <v>78</v>
      </c>
      <c r="G550" s="81" t="s">
        <v>698</v>
      </c>
      <c r="H550" s="74" t="s">
        <v>1411</v>
      </c>
      <c r="I550" s="9" t="s">
        <v>21</v>
      </c>
    </row>
    <row r="551" spans="1:9" ht="31.5" x14ac:dyDescent="0.25">
      <c r="A551" s="9">
        <f>SUBTOTAL(3,$E$8:E551)</f>
        <v>544</v>
      </c>
      <c r="B551" s="9">
        <v>64</v>
      </c>
      <c r="C551" s="4" t="s">
        <v>701</v>
      </c>
      <c r="D551" s="9" t="s">
        <v>35</v>
      </c>
      <c r="E551" s="5" t="s">
        <v>702</v>
      </c>
      <c r="F551" s="42" t="s">
        <v>433</v>
      </c>
      <c r="G551" s="83" t="s">
        <v>700</v>
      </c>
      <c r="H551" s="74" t="s">
        <v>1412</v>
      </c>
      <c r="I551" s="9" t="s">
        <v>21</v>
      </c>
    </row>
    <row r="552" spans="1:9" ht="31.5" x14ac:dyDescent="0.25">
      <c r="A552" s="9">
        <f>SUBTOTAL(3,$E$8:E552)</f>
        <v>545</v>
      </c>
      <c r="B552" s="9">
        <v>65</v>
      </c>
      <c r="C552" s="4" t="s">
        <v>703</v>
      </c>
      <c r="D552" s="9" t="s">
        <v>36</v>
      </c>
      <c r="E552" s="5" t="s">
        <v>704</v>
      </c>
      <c r="F552" s="6" t="s">
        <v>78</v>
      </c>
      <c r="G552" s="83" t="s">
        <v>700</v>
      </c>
      <c r="H552" s="74" t="s">
        <v>1411</v>
      </c>
      <c r="I552" s="9" t="s">
        <v>21</v>
      </c>
    </row>
    <row r="553" spans="1:9" x14ac:dyDescent="0.25">
      <c r="A553" s="9">
        <f>SUBTOTAL(3,$E$8:E553)</f>
        <v>546</v>
      </c>
      <c r="B553" s="9">
        <v>66</v>
      </c>
      <c r="C553" s="4" t="s">
        <v>705</v>
      </c>
      <c r="D553" s="9" t="s">
        <v>36</v>
      </c>
      <c r="E553" s="5" t="s">
        <v>706</v>
      </c>
      <c r="F553" s="6" t="s">
        <v>78</v>
      </c>
      <c r="G553" s="83" t="s">
        <v>700</v>
      </c>
      <c r="H553" s="74" t="s">
        <v>1411</v>
      </c>
      <c r="I553" s="9" t="s">
        <v>21</v>
      </c>
    </row>
    <row r="554" spans="1:9" ht="31.5" x14ac:dyDescent="0.25">
      <c r="A554" s="9">
        <f>SUBTOTAL(3,$E$8:E554)</f>
        <v>547</v>
      </c>
      <c r="B554" s="9">
        <v>67</v>
      </c>
      <c r="C554" s="4" t="s">
        <v>707</v>
      </c>
      <c r="D554" s="9" t="s">
        <v>36</v>
      </c>
      <c r="E554" s="5" t="s">
        <v>708</v>
      </c>
      <c r="F554" s="6" t="s">
        <v>78</v>
      </c>
      <c r="G554" s="83" t="s">
        <v>700</v>
      </c>
      <c r="H554" s="74" t="s">
        <v>1412</v>
      </c>
      <c r="I554" s="9" t="s">
        <v>21</v>
      </c>
    </row>
    <row r="555" spans="1:9" ht="31.5" x14ac:dyDescent="0.25">
      <c r="A555" s="9">
        <f>SUBTOTAL(3,$E$8:E555)</f>
        <v>548</v>
      </c>
      <c r="B555" s="9">
        <v>68</v>
      </c>
      <c r="C555" s="4" t="s">
        <v>733</v>
      </c>
      <c r="D555" s="9" t="s">
        <v>36</v>
      </c>
      <c r="E555" s="5" t="s">
        <v>734</v>
      </c>
      <c r="F555" s="6" t="s">
        <v>78</v>
      </c>
      <c r="G555" s="81" t="s">
        <v>922</v>
      </c>
      <c r="H555" s="74" t="s">
        <v>1412</v>
      </c>
      <c r="I555" s="9" t="s">
        <v>21</v>
      </c>
    </row>
    <row r="556" spans="1:9" x14ac:dyDescent="0.25">
      <c r="A556" s="9">
        <f>SUBTOTAL(3,$E$8:E556)</f>
        <v>549</v>
      </c>
      <c r="B556" s="9">
        <v>69</v>
      </c>
      <c r="C556" s="4" t="s">
        <v>741</v>
      </c>
      <c r="D556" s="9" t="s">
        <v>36</v>
      </c>
      <c r="E556" s="5" t="s">
        <v>742</v>
      </c>
      <c r="F556" s="6" t="s">
        <v>78</v>
      </c>
      <c r="G556" s="81" t="s">
        <v>922</v>
      </c>
      <c r="H556" s="74" t="s">
        <v>1411</v>
      </c>
      <c r="I556" s="9" t="s">
        <v>21</v>
      </c>
    </row>
    <row r="557" spans="1:9" ht="31.5" x14ac:dyDescent="0.25">
      <c r="A557" s="9">
        <f>SUBTOTAL(3,$E$8:E557)</f>
        <v>550</v>
      </c>
      <c r="B557" s="9">
        <v>70</v>
      </c>
      <c r="C557" s="19" t="s">
        <v>753</v>
      </c>
      <c r="D557" s="32" t="s">
        <v>1043</v>
      </c>
      <c r="E557" s="33" t="s">
        <v>754</v>
      </c>
      <c r="F557" s="6" t="s">
        <v>78</v>
      </c>
      <c r="G557" s="81" t="s">
        <v>1398</v>
      </c>
      <c r="H557" s="74" t="s">
        <v>1411</v>
      </c>
      <c r="I557" s="9" t="s">
        <v>21</v>
      </c>
    </row>
    <row r="558" spans="1:9" ht="31.5" x14ac:dyDescent="0.25">
      <c r="A558" s="9">
        <f>SUBTOTAL(3,$E$8:E558)</f>
        <v>551</v>
      </c>
      <c r="B558" s="9">
        <v>72</v>
      </c>
      <c r="C558" s="19" t="s">
        <v>755</v>
      </c>
      <c r="D558" s="17" t="s">
        <v>36</v>
      </c>
      <c r="E558" s="33" t="s">
        <v>756</v>
      </c>
      <c r="F558" s="6" t="s">
        <v>78</v>
      </c>
      <c r="G558" s="81" t="s">
        <v>1398</v>
      </c>
      <c r="H558" s="74" t="s">
        <v>1411</v>
      </c>
      <c r="I558" s="9" t="s">
        <v>21</v>
      </c>
    </row>
    <row r="559" spans="1:9" x14ac:dyDescent="0.25">
      <c r="A559" s="9">
        <f>SUBTOTAL(3,$E$8:E559)</f>
        <v>552</v>
      </c>
      <c r="B559" s="9">
        <v>73</v>
      </c>
      <c r="C559" s="19" t="s">
        <v>757</v>
      </c>
      <c r="D559" s="17" t="s">
        <v>1043</v>
      </c>
      <c r="E559" s="33" t="s">
        <v>754</v>
      </c>
      <c r="F559" s="6" t="s">
        <v>78</v>
      </c>
      <c r="G559" s="81" t="s">
        <v>1398</v>
      </c>
      <c r="H559" s="74" t="s">
        <v>1411</v>
      </c>
      <c r="I559" s="9" t="s">
        <v>21</v>
      </c>
    </row>
    <row r="560" spans="1:9" ht="31.5" x14ac:dyDescent="0.25">
      <c r="A560" s="9">
        <f>SUBTOTAL(3,$E$8:E560)</f>
        <v>553</v>
      </c>
      <c r="B560" s="9">
        <v>75</v>
      </c>
      <c r="C560" s="19" t="s">
        <v>758</v>
      </c>
      <c r="D560" s="17" t="s">
        <v>36</v>
      </c>
      <c r="E560" s="33" t="s">
        <v>759</v>
      </c>
      <c r="F560" s="6" t="s">
        <v>78</v>
      </c>
      <c r="G560" s="81" t="s">
        <v>1398</v>
      </c>
      <c r="H560" s="74" t="s">
        <v>1411</v>
      </c>
      <c r="I560" s="9" t="s">
        <v>21</v>
      </c>
    </row>
    <row r="561" spans="1:9" x14ac:dyDescent="0.25">
      <c r="A561" s="9">
        <f>SUBTOTAL(3,$E$8:E561)</f>
        <v>554</v>
      </c>
      <c r="B561" s="9">
        <v>76</v>
      </c>
      <c r="C561" s="4" t="s">
        <v>781</v>
      </c>
      <c r="D561" s="9" t="s">
        <v>35</v>
      </c>
      <c r="E561" s="5" t="s">
        <v>782</v>
      </c>
      <c r="F561" s="6" t="s">
        <v>78</v>
      </c>
      <c r="G561" s="81" t="s">
        <v>766</v>
      </c>
      <c r="H561" s="74" t="s">
        <v>1411</v>
      </c>
      <c r="I561" s="9" t="s">
        <v>21</v>
      </c>
    </row>
    <row r="562" spans="1:9" ht="31.5" x14ac:dyDescent="0.25">
      <c r="A562" s="9">
        <f>SUBTOTAL(3,$E$8:E562)</f>
        <v>555</v>
      </c>
      <c r="B562" s="9">
        <v>77</v>
      </c>
      <c r="C562" s="4" t="s">
        <v>783</v>
      </c>
      <c r="D562" s="9" t="s">
        <v>35</v>
      </c>
      <c r="E562" s="5" t="s">
        <v>784</v>
      </c>
      <c r="F562" s="6" t="s">
        <v>78</v>
      </c>
      <c r="G562" s="81" t="s">
        <v>766</v>
      </c>
      <c r="H562" s="74" t="s">
        <v>1412</v>
      </c>
      <c r="I562" s="9" t="s">
        <v>21</v>
      </c>
    </row>
    <row r="563" spans="1:9" x14ac:dyDescent="0.25">
      <c r="A563" s="9">
        <f>SUBTOTAL(3,$E$8:E563)</f>
        <v>556</v>
      </c>
      <c r="B563" s="9">
        <v>78</v>
      </c>
      <c r="C563" s="4" t="s">
        <v>785</v>
      </c>
      <c r="D563" s="9" t="s">
        <v>35</v>
      </c>
      <c r="E563" s="5" t="s">
        <v>786</v>
      </c>
      <c r="F563" s="6" t="s">
        <v>78</v>
      </c>
      <c r="G563" s="81" t="s">
        <v>766</v>
      </c>
      <c r="H563" s="74" t="s">
        <v>1411</v>
      </c>
      <c r="I563" s="9" t="s">
        <v>21</v>
      </c>
    </row>
    <row r="564" spans="1:9" x14ac:dyDescent="0.25">
      <c r="A564" s="9">
        <f>SUBTOTAL(3,$E$8:E564)</f>
        <v>557</v>
      </c>
      <c r="B564" s="9">
        <v>79</v>
      </c>
      <c r="C564" s="2" t="s">
        <v>831</v>
      </c>
      <c r="D564" s="9" t="s">
        <v>36</v>
      </c>
      <c r="E564" s="3" t="s">
        <v>633</v>
      </c>
      <c r="F564" s="6" t="s">
        <v>78</v>
      </c>
      <c r="G564" s="82" t="s">
        <v>823</v>
      </c>
      <c r="H564" s="74" t="s">
        <v>1411</v>
      </c>
      <c r="I564" s="9" t="s">
        <v>21</v>
      </c>
    </row>
    <row r="565" spans="1:9" ht="31.5" x14ac:dyDescent="0.25">
      <c r="A565" s="9">
        <f>SUBTOTAL(3,$E$8:E565)</f>
        <v>558</v>
      </c>
      <c r="B565" s="9">
        <v>80</v>
      </c>
      <c r="C565" s="4" t="s">
        <v>837</v>
      </c>
      <c r="D565" s="9" t="s">
        <v>35</v>
      </c>
      <c r="E565" s="5" t="s">
        <v>838</v>
      </c>
      <c r="F565" s="6" t="s">
        <v>78</v>
      </c>
      <c r="G565" s="81" t="s">
        <v>978</v>
      </c>
      <c r="H565" s="74" t="s">
        <v>1411</v>
      </c>
      <c r="I565" s="9" t="s">
        <v>21</v>
      </c>
    </row>
    <row r="566" spans="1:9" ht="31.5" x14ac:dyDescent="0.25">
      <c r="A566" s="9">
        <f>SUBTOTAL(3,$E$8:E566)</f>
        <v>559</v>
      </c>
      <c r="B566" s="9">
        <v>81</v>
      </c>
      <c r="C566" s="4" t="s">
        <v>860</v>
      </c>
      <c r="D566" s="9" t="s">
        <v>36</v>
      </c>
      <c r="E566" s="5" t="s">
        <v>323</v>
      </c>
      <c r="F566" s="6" t="s">
        <v>78</v>
      </c>
      <c r="G566" s="81" t="s">
        <v>868</v>
      </c>
      <c r="H566" s="74" t="s">
        <v>1411</v>
      </c>
      <c r="I566" s="9" t="s">
        <v>21</v>
      </c>
    </row>
    <row r="567" spans="1:9" x14ac:dyDescent="0.25">
      <c r="A567" s="9">
        <f>SUBTOTAL(3,$E$8:E567)</f>
        <v>560</v>
      </c>
      <c r="B567" s="9">
        <v>83</v>
      </c>
      <c r="C567" s="4" t="s">
        <v>880</v>
      </c>
      <c r="D567" s="9" t="s">
        <v>35</v>
      </c>
      <c r="E567" s="5" t="s">
        <v>881</v>
      </c>
      <c r="F567" s="6" t="s">
        <v>78</v>
      </c>
      <c r="G567" s="82" t="s">
        <v>875</v>
      </c>
      <c r="H567" s="74" t="s">
        <v>1411</v>
      </c>
      <c r="I567" s="9" t="s">
        <v>21</v>
      </c>
    </row>
    <row r="568" spans="1:9" ht="31.5" x14ac:dyDescent="0.25">
      <c r="A568" s="9">
        <f>SUBTOTAL(3,$E$8:E568)</f>
        <v>561</v>
      </c>
      <c r="B568" s="9">
        <v>84</v>
      </c>
      <c r="C568" s="4" t="s">
        <v>1100</v>
      </c>
      <c r="D568" s="9" t="s">
        <v>36</v>
      </c>
      <c r="E568" s="5" t="s">
        <v>882</v>
      </c>
      <c r="F568" s="6" t="s">
        <v>78</v>
      </c>
      <c r="G568" s="82" t="s">
        <v>875</v>
      </c>
      <c r="H568" s="74" t="s">
        <v>1411</v>
      </c>
      <c r="I568" s="9" t="s">
        <v>21</v>
      </c>
    </row>
    <row r="569" spans="1:9" x14ac:dyDescent="0.25">
      <c r="A569" s="9">
        <f>SUBTOTAL(3,$E$8:E569)</f>
        <v>562</v>
      </c>
      <c r="B569" s="9">
        <v>85</v>
      </c>
      <c r="C569" s="4" t="s">
        <v>883</v>
      </c>
      <c r="D569" s="9" t="s">
        <v>35</v>
      </c>
      <c r="E569" s="5" t="s">
        <v>884</v>
      </c>
      <c r="F569" s="6" t="s">
        <v>78</v>
      </c>
      <c r="G569" s="82" t="s">
        <v>875</v>
      </c>
      <c r="H569" s="74" t="s">
        <v>1411</v>
      </c>
      <c r="I569" s="9" t="s">
        <v>21</v>
      </c>
    </row>
    <row r="570" spans="1:9" x14ac:dyDescent="0.25">
      <c r="A570" s="9">
        <f>SUBTOTAL(3,$E$8:E570)</f>
        <v>563</v>
      </c>
      <c r="B570" s="9">
        <v>86</v>
      </c>
      <c r="C570" s="4" t="s">
        <v>963</v>
      </c>
      <c r="D570" s="9" t="s">
        <v>35</v>
      </c>
      <c r="E570" s="5" t="s">
        <v>964</v>
      </c>
      <c r="F570" s="6" t="s">
        <v>78</v>
      </c>
      <c r="G570" s="81" t="s">
        <v>965</v>
      </c>
      <c r="H570" s="74" t="s">
        <v>1412</v>
      </c>
      <c r="I570" s="9" t="s">
        <v>21</v>
      </c>
    </row>
    <row r="571" spans="1:9" x14ac:dyDescent="0.25">
      <c r="A571" s="9">
        <f>SUBTOTAL(3,$E$8:E571)</f>
        <v>564</v>
      </c>
      <c r="B571" s="9">
        <v>87</v>
      </c>
      <c r="C571" s="36" t="s">
        <v>1009</v>
      </c>
      <c r="D571" s="37" t="s">
        <v>36</v>
      </c>
      <c r="E571" s="38" t="s">
        <v>1010</v>
      </c>
      <c r="F571" s="6" t="s">
        <v>78</v>
      </c>
      <c r="G571" s="81" t="s">
        <v>1011</v>
      </c>
      <c r="H571" s="74" t="s">
        <v>1411</v>
      </c>
      <c r="I571" s="9" t="s">
        <v>21</v>
      </c>
    </row>
    <row r="572" spans="1:9" x14ac:dyDescent="0.25">
      <c r="A572" s="9">
        <f>SUBTOTAL(3,$E$8:E572)</f>
        <v>565</v>
      </c>
      <c r="B572" s="9">
        <v>88</v>
      </c>
      <c r="C572" s="19" t="s">
        <v>1017</v>
      </c>
      <c r="D572" s="32" t="s">
        <v>35</v>
      </c>
      <c r="E572" s="40" t="s">
        <v>1018</v>
      </c>
      <c r="F572" s="6" t="s">
        <v>78</v>
      </c>
      <c r="G572" s="81" t="s">
        <v>1042</v>
      </c>
      <c r="H572" s="74" t="s">
        <v>1411</v>
      </c>
      <c r="I572" s="9" t="s">
        <v>21</v>
      </c>
    </row>
    <row r="573" spans="1:9" ht="31.5" x14ac:dyDescent="0.25">
      <c r="A573" s="9">
        <f>SUBTOTAL(3,$E$8:E573)</f>
        <v>566</v>
      </c>
      <c r="B573" s="9">
        <v>90</v>
      </c>
      <c r="C573" s="4" t="s">
        <v>1382</v>
      </c>
      <c r="D573" s="9" t="s">
        <v>36</v>
      </c>
      <c r="E573" s="4" t="s">
        <v>1383</v>
      </c>
      <c r="F573" s="6" t="s">
        <v>78</v>
      </c>
      <c r="G573" s="81" t="s">
        <v>1391</v>
      </c>
      <c r="H573" s="74" t="s">
        <v>1411</v>
      </c>
      <c r="I573" s="9" t="s">
        <v>21</v>
      </c>
    </row>
    <row r="574" spans="1:9" x14ac:dyDescent="0.25">
      <c r="A574" s="9">
        <f>SUBTOTAL(3,$E$8:E574)</f>
        <v>567</v>
      </c>
      <c r="B574" s="9">
        <v>91</v>
      </c>
      <c r="C574" s="4" t="s">
        <v>1384</v>
      </c>
      <c r="D574" s="9" t="s">
        <v>36</v>
      </c>
      <c r="E574" s="4" t="s">
        <v>1385</v>
      </c>
      <c r="F574" s="6" t="s">
        <v>78</v>
      </c>
      <c r="G574" s="81" t="s">
        <v>1391</v>
      </c>
      <c r="H574" s="74" t="s">
        <v>1411</v>
      </c>
      <c r="I574" s="9" t="s">
        <v>21</v>
      </c>
    </row>
    <row r="575" spans="1:9" x14ac:dyDescent="0.25">
      <c r="A575" s="9">
        <f>SUBTOTAL(3,$E$8:E575)</f>
        <v>568</v>
      </c>
      <c r="B575" s="9">
        <v>92</v>
      </c>
      <c r="C575" s="4" t="s">
        <v>1386</v>
      </c>
      <c r="D575" s="9" t="s">
        <v>36</v>
      </c>
      <c r="E575" s="4" t="s">
        <v>1387</v>
      </c>
      <c r="F575" s="6" t="s">
        <v>78</v>
      </c>
      <c r="G575" s="81" t="s">
        <v>1391</v>
      </c>
      <c r="H575" s="74" t="s">
        <v>1411</v>
      </c>
      <c r="I575" s="9" t="s">
        <v>21</v>
      </c>
    </row>
    <row r="576" spans="1:9" x14ac:dyDescent="0.25">
      <c r="A576" s="9">
        <f>SUBTOTAL(3,$E$8:E576)</f>
        <v>569</v>
      </c>
      <c r="B576" s="9">
        <v>93</v>
      </c>
      <c r="C576" s="5" t="s">
        <v>1307</v>
      </c>
      <c r="D576" s="17" t="s">
        <v>35</v>
      </c>
      <c r="E576" s="18" t="s">
        <v>1308</v>
      </c>
      <c r="F576" s="6" t="s">
        <v>78</v>
      </c>
      <c r="G576" s="81" t="s">
        <v>1325</v>
      </c>
      <c r="H576" s="74" t="s">
        <v>1412</v>
      </c>
      <c r="I576" s="9" t="s">
        <v>21</v>
      </c>
    </row>
    <row r="577" spans="1:9" ht="31.5" x14ac:dyDescent="0.25">
      <c r="A577" s="9">
        <f>SUBTOTAL(3,$E$8:E577)</f>
        <v>570</v>
      </c>
      <c r="B577" s="9">
        <v>94</v>
      </c>
      <c r="C577" s="19" t="s">
        <v>1311</v>
      </c>
      <c r="D577" s="17" t="s">
        <v>35</v>
      </c>
      <c r="E577" s="18" t="s">
        <v>1312</v>
      </c>
      <c r="F577" s="6" t="s">
        <v>78</v>
      </c>
      <c r="G577" s="81" t="s">
        <v>1325</v>
      </c>
      <c r="H577" s="74" t="s">
        <v>1412</v>
      </c>
      <c r="I577" s="9" t="s">
        <v>21</v>
      </c>
    </row>
    <row r="578" spans="1:9" ht="31.5" x14ac:dyDescent="0.25">
      <c r="A578" s="9">
        <f>SUBTOTAL(3,$E$8:E578)</f>
        <v>571</v>
      </c>
      <c r="B578" s="9">
        <v>95</v>
      </c>
      <c r="C578" s="4" t="s">
        <v>1328</v>
      </c>
      <c r="D578" s="9" t="s">
        <v>36</v>
      </c>
      <c r="E578" s="5" t="s">
        <v>1329</v>
      </c>
      <c r="F578" s="6" t="s">
        <v>78</v>
      </c>
      <c r="G578" s="81" t="s">
        <v>1340</v>
      </c>
      <c r="H578" s="74" t="s">
        <v>1412</v>
      </c>
      <c r="I578" s="9" t="s">
        <v>21</v>
      </c>
    </row>
    <row r="579" spans="1:9" ht="31.5" x14ac:dyDescent="0.25">
      <c r="A579" s="9">
        <f>SUBTOTAL(3,$E$8:E579)</f>
        <v>572</v>
      </c>
      <c r="B579" s="9">
        <v>96</v>
      </c>
      <c r="C579" s="50" t="s">
        <v>1053</v>
      </c>
      <c r="D579" s="32" t="s">
        <v>35</v>
      </c>
      <c r="E579" s="20" t="s">
        <v>1054</v>
      </c>
      <c r="F579" s="6" t="s">
        <v>78</v>
      </c>
      <c r="G579" s="81" t="s">
        <v>1097</v>
      </c>
      <c r="H579" s="74" t="s">
        <v>1412</v>
      </c>
      <c r="I579" s="9" t="s">
        <v>21</v>
      </c>
    </row>
    <row r="580" spans="1:9" x14ac:dyDescent="0.25">
      <c r="A580" s="9">
        <f>SUBTOTAL(3,$E$8:E580)</f>
        <v>573</v>
      </c>
      <c r="B580" s="9">
        <v>97</v>
      </c>
      <c r="C580" s="52" t="s">
        <v>1055</v>
      </c>
      <c r="D580" s="32" t="s">
        <v>36</v>
      </c>
      <c r="E580" s="20" t="s">
        <v>1056</v>
      </c>
      <c r="F580" s="6" t="s">
        <v>78</v>
      </c>
      <c r="G580" s="81" t="s">
        <v>1097</v>
      </c>
      <c r="H580" s="74" t="s">
        <v>1411</v>
      </c>
      <c r="I580" s="9" t="s">
        <v>21</v>
      </c>
    </row>
    <row r="581" spans="1:9" x14ac:dyDescent="0.25">
      <c r="A581" s="9">
        <f>SUBTOTAL(3,$E$8:E581)</f>
        <v>574</v>
      </c>
      <c r="B581" s="9">
        <v>98</v>
      </c>
      <c r="C581" s="50" t="s">
        <v>1057</v>
      </c>
      <c r="D581" s="32" t="s">
        <v>36</v>
      </c>
      <c r="E581" s="20" t="s">
        <v>1058</v>
      </c>
      <c r="F581" s="6" t="s">
        <v>78</v>
      </c>
      <c r="G581" s="81" t="s">
        <v>1097</v>
      </c>
      <c r="H581" s="74" t="s">
        <v>1411</v>
      </c>
      <c r="I581" s="9" t="s">
        <v>21</v>
      </c>
    </row>
    <row r="582" spans="1:9" ht="31.5" x14ac:dyDescent="0.25">
      <c r="A582" s="9">
        <f>SUBTOTAL(3,$E$8:E582)</f>
        <v>575</v>
      </c>
      <c r="B582" s="9">
        <v>99</v>
      </c>
      <c r="C582" s="50" t="s">
        <v>1059</v>
      </c>
      <c r="D582" s="32" t="s">
        <v>35</v>
      </c>
      <c r="E582" s="20" t="s">
        <v>1060</v>
      </c>
      <c r="F582" s="6" t="s">
        <v>78</v>
      </c>
      <c r="G582" s="81" t="s">
        <v>1097</v>
      </c>
      <c r="H582" s="74" t="s">
        <v>1411</v>
      </c>
      <c r="I582" s="9" t="s">
        <v>21</v>
      </c>
    </row>
    <row r="583" spans="1:9" x14ac:dyDescent="0.25">
      <c r="A583" s="9">
        <f>SUBTOTAL(3,$E$8:E583)</f>
        <v>576</v>
      </c>
      <c r="B583" s="9">
        <v>101</v>
      </c>
      <c r="C583" s="52" t="s">
        <v>1108</v>
      </c>
      <c r="D583" s="17" t="s">
        <v>35</v>
      </c>
      <c r="E583" s="18" t="s">
        <v>1109</v>
      </c>
      <c r="F583" s="42" t="s">
        <v>433</v>
      </c>
      <c r="G583" s="81" t="s">
        <v>1107</v>
      </c>
      <c r="H583" s="74" t="s">
        <v>1412</v>
      </c>
      <c r="I583" s="9" t="s">
        <v>21</v>
      </c>
    </row>
    <row r="584" spans="1:9" ht="31.5" x14ac:dyDescent="0.25">
      <c r="A584" s="9">
        <f>SUBTOTAL(3,$E$8:E584)</f>
        <v>577</v>
      </c>
      <c r="B584" s="9">
        <v>102</v>
      </c>
      <c r="C584" s="13" t="s">
        <v>1130</v>
      </c>
      <c r="D584" s="14" t="s">
        <v>35</v>
      </c>
      <c r="E584" s="15" t="s">
        <v>1131</v>
      </c>
      <c r="F584" s="6" t="s">
        <v>78</v>
      </c>
      <c r="G584" s="81" t="s">
        <v>1153</v>
      </c>
      <c r="H584" s="74" t="s">
        <v>1411</v>
      </c>
      <c r="I584" s="9" t="s">
        <v>21</v>
      </c>
    </row>
    <row r="585" spans="1:9" x14ac:dyDescent="0.25">
      <c r="A585" s="9">
        <f>SUBTOTAL(3,$E$8:E585)</f>
        <v>578</v>
      </c>
      <c r="B585" s="9">
        <v>103</v>
      </c>
      <c r="C585" s="19" t="s">
        <v>1154</v>
      </c>
      <c r="D585" s="9" t="s">
        <v>35</v>
      </c>
      <c r="E585" s="40" t="s">
        <v>1155</v>
      </c>
      <c r="F585" s="6" t="s">
        <v>78</v>
      </c>
      <c r="G585" s="81" t="s">
        <v>1162</v>
      </c>
      <c r="H585" s="74" t="s">
        <v>1411</v>
      </c>
      <c r="I585" s="9" t="s">
        <v>21</v>
      </c>
    </row>
    <row r="586" spans="1:9" x14ac:dyDescent="0.25">
      <c r="A586" s="9">
        <f>SUBTOTAL(3,$E$8:E586)</f>
        <v>579</v>
      </c>
      <c r="B586" s="9">
        <v>104</v>
      </c>
      <c r="C586" s="19" t="s">
        <v>1176</v>
      </c>
      <c r="D586" s="14" t="s">
        <v>36</v>
      </c>
      <c r="E586" s="18" t="s">
        <v>1177</v>
      </c>
      <c r="F586" s="6" t="s">
        <v>78</v>
      </c>
      <c r="G586" s="81" t="s">
        <v>1195</v>
      </c>
      <c r="H586" s="74" t="s">
        <v>1411</v>
      </c>
      <c r="I586" s="9" t="s">
        <v>21</v>
      </c>
    </row>
    <row r="587" spans="1:9" x14ac:dyDescent="0.25">
      <c r="A587" s="9">
        <f>SUBTOTAL(3,$E$8:E587)</f>
        <v>580</v>
      </c>
      <c r="B587" s="9">
        <v>105</v>
      </c>
      <c r="C587" s="35" t="s">
        <v>1178</v>
      </c>
      <c r="D587" s="14" t="s">
        <v>36</v>
      </c>
      <c r="E587" s="33" t="s">
        <v>1179</v>
      </c>
      <c r="F587" s="6" t="s">
        <v>78</v>
      </c>
      <c r="G587" s="81" t="s">
        <v>1195</v>
      </c>
      <c r="H587" s="74" t="s">
        <v>1412</v>
      </c>
      <c r="I587" s="9" t="s">
        <v>21</v>
      </c>
    </row>
    <row r="588" spans="1:9" ht="31.5" x14ac:dyDescent="0.25">
      <c r="A588" s="9">
        <f>SUBTOTAL(3,$E$8:E588)</f>
        <v>581</v>
      </c>
      <c r="B588" s="9">
        <v>106</v>
      </c>
      <c r="C588" s="13" t="s">
        <v>1376</v>
      </c>
      <c r="D588" s="14" t="s">
        <v>35</v>
      </c>
      <c r="E588" s="33" t="s">
        <v>1180</v>
      </c>
      <c r="F588" s="34" t="s">
        <v>78</v>
      </c>
      <c r="G588" s="81" t="s">
        <v>1195</v>
      </c>
      <c r="H588" s="74" t="s">
        <v>1411</v>
      </c>
      <c r="I588" s="9" t="s">
        <v>21</v>
      </c>
    </row>
    <row r="589" spans="1:9" x14ac:dyDescent="0.25">
      <c r="A589" s="9">
        <f>SUBTOTAL(3,$E$8:E589)</f>
        <v>582</v>
      </c>
      <c r="B589" s="9">
        <v>107</v>
      </c>
      <c r="C589" s="52" t="s">
        <v>1181</v>
      </c>
      <c r="D589" s="14" t="s">
        <v>36</v>
      </c>
      <c r="E589" s="33" t="s">
        <v>214</v>
      </c>
      <c r="F589" s="6" t="s">
        <v>78</v>
      </c>
      <c r="G589" s="81" t="s">
        <v>1195</v>
      </c>
      <c r="H589" s="74" t="s">
        <v>1411</v>
      </c>
      <c r="I589" s="9" t="s">
        <v>21</v>
      </c>
    </row>
    <row r="590" spans="1:9" ht="31.5" x14ac:dyDescent="0.25">
      <c r="A590" s="9">
        <f>SUBTOTAL(3,$E$8:E590)</f>
        <v>583</v>
      </c>
      <c r="B590" s="9">
        <v>108</v>
      </c>
      <c r="C590" s="13" t="s">
        <v>1377</v>
      </c>
      <c r="D590" s="14" t="s">
        <v>36</v>
      </c>
      <c r="E590" s="18" t="s">
        <v>1182</v>
      </c>
      <c r="F590" s="6" t="s">
        <v>78</v>
      </c>
      <c r="G590" s="81" t="s">
        <v>1195</v>
      </c>
      <c r="H590" s="74" t="s">
        <v>1411</v>
      </c>
      <c r="I590" s="9" t="s">
        <v>21</v>
      </c>
    </row>
    <row r="591" spans="1:9" x14ac:dyDescent="0.25">
      <c r="A591" s="9">
        <f>SUBTOTAL(3,$E$8:E591)</f>
        <v>584</v>
      </c>
      <c r="B591" s="9">
        <v>109</v>
      </c>
      <c r="C591" s="36" t="s">
        <v>1197</v>
      </c>
      <c r="D591" s="37" t="s">
        <v>35</v>
      </c>
      <c r="E591" s="38" t="s">
        <v>1198</v>
      </c>
      <c r="F591" s="6" t="s">
        <v>78</v>
      </c>
      <c r="G591" s="81" t="s">
        <v>1223</v>
      </c>
      <c r="H591" s="74" t="s">
        <v>1411</v>
      </c>
      <c r="I591" s="9" t="s">
        <v>21</v>
      </c>
    </row>
    <row r="592" spans="1:9" x14ac:dyDescent="0.25">
      <c r="A592" s="9">
        <f>SUBTOTAL(3,$E$8:E592)</f>
        <v>585</v>
      </c>
      <c r="B592" s="9">
        <v>110</v>
      </c>
      <c r="C592" s="36" t="s">
        <v>1199</v>
      </c>
      <c r="D592" s="37" t="s">
        <v>35</v>
      </c>
      <c r="E592" s="38" t="s">
        <v>1200</v>
      </c>
      <c r="F592" s="6" t="s">
        <v>78</v>
      </c>
      <c r="G592" s="81" t="s">
        <v>1223</v>
      </c>
      <c r="H592" s="74" t="s">
        <v>1411</v>
      </c>
      <c r="I592" s="9" t="s">
        <v>21</v>
      </c>
    </row>
    <row r="593" spans="1:9" x14ac:dyDescent="0.25">
      <c r="A593" s="9">
        <f>SUBTOTAL(3,$E$8:E593)</f>
        <v>586</v>
      </c>
      <c r="B593" s="9">
        <v>111</v>
      </c>
      <c r="C593" s="36" t="s">
        <v>1201</v>
      </c>
      <c r="D593" s="37" t="s">
        <v>36</v>
      </c>
      <c r="E593" s="38" t="s">
        <v>1202</v>
      </c>
      <c r="F593" s="6" t="s">
        <v>78</v>
      </c>
      <c r="G593" s="81" t="s">
        <v>1223</v>
      </c>
      <c r="H593" s="74" t="s">
        <v>1411</v>
      </c>
      <c r="I593" s="9" t="s">
        <v>21</v>
      </c>
    </row>
    <row r="594" spans="1:9" x14ac:dyDescent="0.25">
      <c r="A594" s="9">
        <f>SUBTOTAL(3,$E$8:E594)</f>
        <v>587</v>
      </c>
      <c r="B594" s="9">
        <v>112</v>
      </c>
      <c r="C594" s="36" t="s">
        <v>1203</v>
      </c>
      <c r="D594" s="37" t="s">
        <v>36</v>
      </c>
      <c r="E594" s="38" t="s">
        <v>1204</v>
      </c>
      <c r="F594" s="6" t="s">
        <v>78</v>
      </c>
      <c r="G594" s="81" t="s">
        <v>1223</v>
      </c>
      <c r="H594" s="74" t="s">
        <v>1411</v>
      </c>
      <c r="I594" s="9" t="s">
        <v>21</v>
      </c>
    </row>
    <row r="595" spans="1:9" x14ac:dyDescent="0.25">
      <c r="A595" s="9">
        <f>SUBTOTAL(3,$E$8:E595)</f>
        <v>588</v>
      </c>
      <c r="B595" s="9">
        <v>113</v>
      </c>
      <c r="C595" s="36" t="s">
        <v>1205</v>
      </c>
      <c r="D595" s="37" t="s">
        <v>36</v>
      </c>
      <c r="E595" s="38" t="s">
        <v>1206</v>
      </c>
      <c r="F595" s="6" t="s">
        <v>78</v>
      </c>
      <c r="G595" s="81" t="s">
        <v>1223</v>
      </c>
      <c r="H595" s="74" t="s">
        <v>1412</v>
      </c>
      <c r="I595" s="9" t="s">
        <v>21</v>
      </c>
    </row>
    <row r="596" spans="1:9" x14ac:dyDescent="0.25">
      <c r="A596" s="9">
        <f>SUBTOTAL(3,$E$8:E596)</f>
        <v>589</v>
      </c>
      <c r="B596" s="9">
        <v>114</v>
      </c>
      <c r="C596" s="36" t="s">
        <v>1235</v>
      </c>
      <c r="D596" s="39" t="s">
        <v>36</v>
      </c>
      <c r="E596" s="38" t="s">
        <v>1236</v>
      </c>
      <c r="F596" s="6" t="s">
        <v>78</v>
      </c>
      <c r="G596" s="81" t="s">
        <v>1249</v>
      </c>
      <c r="H596" s="74" t="s">
        <v>1411</v>
      </c>
      <c r="I596" s="9" t="s">
        <v>21</v>
      </c>
    </row>
    <row r="597" spans="1:9" x14ac:dyDescent="0.25">
      <c r="A597" s="9">
        <f>SUBTOTAL(3,$E$8:E597)</f>
        <v>590</v>
      </c>
      <c r="B597" s="9">
        <v>115</v>
      </c>
      <c r="C597" s="36" t="s">
        <v>1237</v>
      </c>
      <c r="D597" s="39" t="s">
        <v>36</v>
      </c>
      <c r="E597" s="38" t="s">
        <v>1008</v>
      </c>
      <c r="F597" s="6" t="s">
        <v>78</v>
      </c>
      <c r="G597" s="81" t="s">
        <v>1249</v>
      </c>
      <c r="H597" s="74" t="s">
        <v>1411</v>
      </c>
      <c r="I597" s="9" t="s">
        <v>21</v>
      </c>
    </row>
    <row r="598" spans="1:9" x14ac:dyDescent="0.25">
      <c r="A598" s="9">
        <f>SUBTOTAL(3,$E$8:E598)</f>
        <v>591</v>
      </c>
      <c r="B598" s="9">
        <v>116</v>
      </c>
      <c r="C598" s="19" t="s">
        <v>1252</v>
      </c>
      <c r="D598" s="17" t="s">
        <v>35</v>
      </c>
      <c r="E598" s="40" t="s">
        <v>1253</v>
      </c>
      <c r="F598" s="6" t="s">
        <v>78</v>
      </c>
      <c r="G598" s="81" t="s">
        <v>1270</v>
      </c>
      <c r="H598" s="74" t="s">
        <v>1412</v>
      </c>
      <c r="I598" s="9" t="s">
        <v>21</v>
      </c>
    </row>
    <row r="599" spans="1:9" x14ac:dyDescent="0.25">
      <c r="A599" s="9">
        <f>SUBTOTAL(3,$E$8:E599)</f>
        <v>592</v>
      </c>
      <c r="B599" s="9">
        <v>117</v>
      </c>
      <c r="C599" s="19" t="s">
        <v>1264</v>
      </c>
      <c r="D599" s="17" t="s">
        <v>35</v>
      </c>
      <c r="E599" s="40" t="s">
        <v>1265</v>
      </c>
      <c r="F599" s="6" t="s">
        <v>78</v>
      </c>
      <c r="G599" s="81" t="s">
        <v>1270</v>
      </c>
      <c r="H599" s="74" t="s">
        <v>1412</v>
      </c>
      <c r="I599" s="9" t="s">
        <v>21</v>
      </c>
    </row>
    <row r="600" spans="1:9" ht="31.5" x14ac:dyDescent="0.25">
      <c r="A600" s="9">
        <f>SUBTOTAL(3,$E$8:E600)</f>
        <v>593</v>
      </c>
      <c r="B600" s="9">
        <v>118</v>
      </c>
      <c r="C600" s="19" t="s">
        <v>1285</v>
      </c>
      <c r="D600" s="32" t="s">
        <v>35</v>
      </c>
      <c r="E600" s="60" t="s">
        <v>18</v>
      </c>
      <c r="F600" s="61" t="s">
        <v>3</v>
      </c>
      <c r="G600" s="81" t="s">
        <v>1304</v>
      </c>
      <c r="H600" s="74" t="s">
        <v>1412</v>
      </c>
      <c r="I600" s="9" t="s">
        <v>21</v>
      </c>
    </row>
    <row r="601" spans="1:9" ht="31.5" x14ac:dyDescent="0.25">
      <c r="A601" s="9">
        <f>SUBTOTAL(3,$E$8:E601)</f>
        <v>594</v>
      </c>
      <c r="B601" s="9">
        <v>119</v>
      </c>
      <c r="C601" s="19" t="s">
        <v>1286</v>
      </c>
      <c r="D601" s="32" t="s">
        <v>35</v>
      </c>
      <c r="E601" s="60" t="s">
        <v>1287</v>
      </c>
      <c r="F601" s="34" t="s">
        <v>78</v>
      </c>
      <c r="G601" s="81" t="s">
        <v>1304</v>
      </c>
      <c r="H601" s="74" t="s">
        <v>1412</v>
      </c>
      <c r="I601" s="9" t="s">
        <v>21</v>
      </c>
    </row>
    <row r="602" spans="1:9" x14ac:dyDescent="0.25">
      <c r="A602" s="9">
        <f>SUBTOTAL(3,$E$8:E602)</f>
        <v>595</v>
      </c>
      <c r="B602" s="9">
        <v>120</v>
      </c>
      <c r="C602" s="19" t="s">
        <v>1288</v>
      </c>
      <c r="D602" s="32" t="s">
        <v>35</v>
      </c>
      <c r="E602" s="60" t="s">
        <v>1289</v>
      </c>
      <c r="F602" s="6" t="s">
        <v>78</v>
      </c>
      <c r="G602" s="81" t="s">
        <v>1304</v>
      </c>
      <c r="H602" s="74" t="s">
        <v>1411</v>
      </c>
      <c r="I602" s="9" t="s">
        <v>21</v>
      </c>
    </row>
    <row r="603" spans="1:9" ht="31.5" x14ac:dyDescent="0.25">
      <c r="A603" s="9">
        <f>SUBTOTAL(3,$E$8:E603)</f>
        <v>596</v>
      </c>
      <c r="B603" s="9">
        <v>121</v>
      </c>
      <c r="C603" s="19" t="s">
        <v>1290</v>
      </c>
      <c r="D603" s="32" t="s">
        <v>35</v>
      </c>
      <c r="E603" s="60" t="s">
        <v>1291</v>
      </c>
      <c r="F603" s="6" t="s">
        <v>78</v>
      </c>
      <c r="G603" s="81" t="s">
        <v>1304</v>
      </c>
      <c r="H603" s="74" t="s">
        <v>1411</v>
      </c>
      <c r="I603" s="9" t="s">
        <v>21</v>
      </c>
    </row>
    <row r="604" spans="1:9" ht="31.5" x14ac:dyDescent="0.25">
      <c r="A604" s="9">
        <f>SUBTOTAL(3,$E$8:E604)</f>
        <v>597</v>
      </c>
      <c r="B604" s="9">
        <v>122</v>
      </c>
      <c r="C604" s="19" t="s">
        <v>1292</v>
      </c>
      <c r="D604" s="32" t="s">
        <v>36</v>
      </c>
      <c r="E604" s="60" t="s">
        <v>1293</v>
      </c>
      <c r="F604" s="6" t="s">
        <v>78</v>
      </c>
      <c r="G604" s="81" t="s">
        <v>1304</v>
      </c>
      <c r="H604" s="74" t="s">
        <v>1411</v>
      </c>
      <c r="I604" s="9" t="s">
        <v>21</v>
      </c>
    </row>
    <row r="605" spans="1:9" x14ac:dyDescent="0.25">
      <c r="A605" s="9">
        <f>SUBTOTAL(3,$E$8:E605)</f>
        <v>598</v>
      </c>
      <c r="B605" s="9">
        <v>123</v>
      </c>
      <c r="C605" s="19" t="s">
        <v>1296</v>
      </c>
      <c r="D605" s="32" t="s">
        <v>36</v>
      </c>
      <c r="E605" s="60" t="s">
        <v>1297</v>
      </c>
      <c r="F605" s="6" t="s">
        <v>78</v>
      </c>
      <c r="G605" s="81" t="s">
        <v>1304</v>
      </c>
      <c r="H605" s="74" t="s">
        <v>1411</v>
      </c>
      <c r="I605" s="9" t="s">
        <v>21</v>
      </c>
    </row>
    <row r="606" spans="1:9" x14ac:dyDescent="0.25">
      <c r="A606" s="9">
        <f>SUBTOTAL(3,$E$8:E606)</f>
        <v>599</v>
      </c>
      <c r="B606" s="9">
        <v>1</v>
      </c>
      <c r="C606" s="4" t="s">
        <v>1341</v>
      </c>
      <c r="D606" s="9" t="s">
        <v>35</v>
      </c>
      <c r="E606" s="5" t="s">
        <v>23</v>
      </c>
      <c r="F606" s="6" t="s">
        <v>78</v>
      </c>
      <c r="G606" s="81" t="s">
        <v>22</v>
      </c>
      <c r="H606" s="74" t="s">
        <v>1412</v>
      </c>
      <c r="I606" s="9" t="s">
        <v>511</v>
      </c>
    </row>
    <row r="607" spans="1:9" ht="31.5" x14ac:dyDescent="0.25">
      <c r="A607" s="9">
        <f>SUBTOTAL(3,$E$8:E607)</f>
        <v>600</v>
      </c>
      <c r="B607" s="9">
        <v>2</v>
      </c>
      <c r="C607" s="4" t="s">
        <v>60</v>
      </c>
      <c r="D607" s="9" t="s">
        <v>35</v>
      </c>
      <c r="E607" s="5" t="s">
        <v>44</v>
      </c>
      <c r="F607" s="6" t="s">
        <v>78</v>
      </c>
      <c r="G607" s="81" t="s">
        <v>69</v>
      </c>
      <c r="H607" s="74" t="s">
        <v>1412</v>
      </c>
      <c r="I607" s="9" t="s">
        <v>511</v>
      </c>
    </row>
    <row r="608" spans="1:9" ht="31.5" x14ac:dyDescent="0.25">
      <c r="A608" s="9">
        <f>SUBTOTAL(3,$E$8:E608)</f>
        <v>601</v>
      </c>
      <c r="B608" s="9">
        <v>4</v>
      </c>
      <c r="C608" s="4" t="s">
        <v>75</v>
      </c>
      <c r="D608" s="9" t="s">
        <v>35</v>
      </c>
      <c r="E608" s="5" t="s">
        <v>73</v>
      </c>
      <c r="F608" s="6" t="s">
        <v>78</v>
      </c>
      <c r="G608" s="81" t="s">
        <v>77</v>
      </c>
      <c r="H608" s="74" t="s">
        <v>1411</v>
      </c>
      <c r="I608" s="9" t="s">
        <v>511</v>
      </c>
    </row>
    <row r="609" spans="1:9" ht="31.5" x14ac:dyDescent="0.25">
      <c r="A609" s="9">
        <f>SUBTOTAL(3,$E$8:E609)</f>
        <v>602</v>
      </c>
      <c r="B609" s="9">
        <v>5</v>
      </c>
      <c r="C609" s="4" t="s">
        <v>928</v>
      </c>
      <c r="D609" s="9" t="s">
        <v>36</v>
      </c>
      <c r="E609" s="5" t="s">
        <v>107</v>
      </c>
      <c r="F609" s="6" t="s">
        <v>78</v>
      </c>
      <c r="G609" s="81" t="s">
        <v>122</v>
      </c>
      <c r="H609" s="74" t="s">
        <v>1411</v>
      </c>
      <c r="I609" s="9" t="s">
        <v>511</v>
      </c>
    </row>
    <row r="610" spans="1:9" x14ac:dyDescent="0.25">
      <c r="A610" s="9">
        <f>SUBTOTAL(3,$E$8:E610)</f>
        <v>603</v>
      </c>
      <c r="B610" s="9">
        <v>6</v>
      </c>
      <c r="C610" s="4" t="s">
        <v>86</v>
      </c>
      <c r="D610" s="9" t="s">
        <v>35</v>
      </c>
      <c r="E610" s="5" t="s">
        <v>108</v>
      </c>
      <c r="F610" s="6" t="s">
        <v>78</v>
      </c>
      <c r="G610" s="81" t="s">
        <v>122</v>
      </c>
      <c r="H610" s="74" t="s">
        <v>1411</v>
      </c>
      <c r="I610" s="9" t="s">
        <v>511</v>
      </c>
    </row>
    <row r="611" spans="1:9" x14ac:dyDescent="0.25">
      <c r="A611" s="9">
        <f>SUBTOTAL(3,$E$8:E611)</f>
        <v>604</v>
      </c>
      <c r="B611" s="9">
        <v>7</v>
      </c>
      <c r="C611" s="4" t="s">
        <v>87</v>
      </c>
      <c r="D611" s="9" t="s">
        <v>35</v>
      </c>
      <c r="E611" s="5" t="s">
        <v>109</v>
      </c>
      <c r="F611" s="6" t="s">
        <v>78</v>
      </c>
      <c r="G611" s="81" t="s">
        <v>122</v>
      </c>
      <c r="H611" s="74" t="s">
        <v>1412</v>
      </c>
      <c r="I611" s="9" t="s">
        <v>511</v>
      </c>
    </row>
    <row r="612" spans="1:9" x14ac:dyDescent="0.25">
      <c r="A612" s="9">
        <f>SUBTOTAL(3,$E$8:E612)</f>
        <v>605</v>
      </c>
      <c r="B612" s="9">
        <v>8</v>
      </c>
      <c r="C612" s="4" t="s">
        <v>88</v>
      </c>
      <c r="D612" s="9" t="s">
        <v>35</v>
      </c>
      <c r="E612" s="5" t="s">
        <v>110</v>
      </c>
      <c r="F612" s="6" t="s">
        <v>78</v>
      </c>
      <c r="G612" s="81" t="s">
        <v>122</v>
      </c>
      <c r="H612" s="74" t="s">
        <v>1413</v>
      </c>
      <c r="I612" s="9" t="s">
        <v>511</v>
      </c>
    </row>
    <row r="613" spans="1:9" ht="31.5" x14ac:dyDescent="0.25">
      <c r="A613" s="9">
        <f>SUBTOTAL(3,$E$8:E613)</f>
        <v>606</v>
      </c>
      <c r="B613" s="9">
        <v>9</v>
      </c>
      <c r="C613" s="4" t="s">
        <v>170</v>
      </c>
      <c r="D613" s="9" t="s">
        <v>35</v>
      </c>
      <c r="E613" s="5" t="s">
        <v>149</v>
      </c>
      <c r="F613" s="42" t="s">
        <v>433</v>
      </c>
      <c r="G613" s="82" t="s">
        <v>148</v>
      </c>
      <c r="H613" s="74" t="s">
        <v>1412</v>
      </c>
      <c r="I613" s="9" t="s">
        <v>511</v>
      </c>
    </row>
    <row r="614" spans="1:9" ht="31.5" x14ac:dyDescent="0.25">
      <c r="A614" s="9">
        <f>SUBTOTAL(3,$E$8:E614)</f>
        <v>607</v>
      </c>
      <c r="B614" s="9">
        <v>10</v>
      </c>
      <c r="C614" s="4" t="s">
        <v>181</v>
      </c>
      <c r="D614" s="9" t="s">
        <v>36</v>
      </c>
      <c r="E614" s="5" t="s">
        <v>163</v>
      </c>
      <c r="F614" s="6" t="s">
        <v>78</v>
      </c>
      <c r="G614" s="82" t="s">
        <v>148</v>
      </c>
      <c r="H614" s="74" t="s">
        <v>1411</v>
      </c>
      <c r="I614" s="9" t="s">
        <v>511</v>
      </c>
    </row>
    <row r="615" spans="1:9" ht="31.5" x14ac:dyDescent="0.25">
      <c r="A615" s="9">
        <f>SUBTOTAL(3,$E$8:E615)</f>
        <v>608</v>
      </c>
      <c r="B615" s="9">
        <v>12</v>
      </c>
      <c r="C615" s="4" t="s">
        <v>182</v>
      </c>
      <c r="D615" s="9" t="s">
        <v>36</v>
      </c>
      <c r="E615" s="5" t="s">
        <v>164</v>
      </c>
      <c r="F615" s="6" t="s">
        <v>78</v>
      </c>
      <c r="G615" s="82" t="s">
        <v>148</v>
      </c>
      <c r="H615" s="74" t="s">
        <v>1413</v>
      </c>
      <c r="I615" s="9" t="s">
        <v>511</v>
      </c>
    </row>
    <row r="616" spans="1:9" x14ac:dyDescent="0.25">
      <c r="A616" s="9">
        <f>SUBTOTAL(3,$E$8:E616)</f>
        <v>609</v>
      </c>
      <c r="B616" s="9">
        <v>13</v>
      </c>
      <c r="C616" s="4" t="s">
        <v>183</v>
      </c>
      <c r="D616" s="9" t="s">
        <v>36</v>
      </c>
      <c r="E616" s="5" t="s">
        <v>165</v>
      </c>
      <c r="F616" s="6" t="s">
        <v>78</v>
      </c>
      <c r="G616" s="82" t="s">
        <v>148</v>
      </c>
      <c r="H616" s="74" t="s">
        <v>1411</v>
      </c>
      <c r="I616" s="9" t="s">
        <v>511</v>
      </c>
    </row>
    <row r="617" spans="1:9" ht="31.5" x14ac:dyDescent="0.25">
      <c r="A617" s="9">
        <f>SUBTOTAL(3,$E$8:E617)</f>
        <v>610</v>
      </c>
      <c r="B617" s="9">
        <v>14</v>
      </c>
      <c r="C617" s="4" t="s">
        <v>184</v>
      </c>
      <c r="D617" s="9" t="s">
        <v>35</v>
      </c>
      <c r="E617" s="5" t="s">
        <v>166</v>
      </c>
      <c r="F617" s="6" t="s">
        <v>78</v>
      </c>
      <c r="G617" s="82" t="s">
        <v>148</v>
      </c>
      <c r="H617" s="74" t="s">
        <v>1411</v>
      </c>
      <c r="I617" s="9" t="s">
        <v>511</v>
      </c>
    </row>
    <row r="618" spans="1:9" ht="31.5" x14ac:dyDescent="0.25">
      <c r="A618" s="9">
        <f>SUBTOTAL(3,$E$8:E618)</f>
        <v>611</v>
      </c>
      <c r="B618" s="9">
        <v>15</v>
      </c>
      <c r="C618" s="4" t="s">
        <v>185</v>
      </c>
      <c r="D618" s="9" t="s">
        <v>35</v>
      </c>
      <c r="E618" s="5" t="s">
        <v>167</v>
      </c>
      <c r="F618" s="6" t="s">
        <v>78</v>
      </c>
      <c r="G618" s="82" t="s">
        <v>148</v>
      </c>
      <c r="H618" s="74" t="s">
        <v>1411</v>
      </c>
      <c r="I618" s="9" t="s">
        <v>511</v>
      </c>
    </row>
    <row r="619" spans="1:9" x14ac:dyDescent="0.25">
      <c r="A619" s="9">
        <f>SUBTOTAL(3,$E$8:E619)</f>
        <v>612</v>
      </c>
      <c r="B619" s="9">
        <v>16</v>
      </c>
      <c r="C619" s="4" t="s">
        <v>186</v>
      </c>
      <c r="D619" s="9" t="s">
        <v>35</v>
      </c>
      <c r="E619" s="5" t="s">
        <v>168</v>
      </c>
      <c r="F619" s="6" t="s">
        <v>78</v>
      </c>
      <c r="G619" s="82" t="s">
        <v>148</v>
      </c>
      <c r="H619" s="74" t="s">
        <v>1411</v>
      </c>
      <c r="I619" s="9" t="s">
        <v>511</v>
      </c>
    </row>
    <row r="620" spans="1:9" x14ac:dyDescent="0.25">
      <c r="A620" s="9">
        <f>SUBTOTAL(3,$E$8:E620)</f>
        <v>613</v>
      </c>
      <c r="B620" s="9">
        <v>18</v>
      </c>
      <c r="C620" s="4" t="s">
        <v>988</v>
      </c>
      <c r="D620" s="9" t="s">
        <v>36</v>
      </c>
      <c r="E620" s="5" t="s">
        <v>188</v>
      </c>
      <c r="F620" s="6" t="s">
        <v>78</v>
      </c>
      <c r="G620" s="81" t="s">
        <v>201</v>
      </c>
      <c r="H620" s="74" t="s">
        <v>1412</v>
      </c>
      <c r="I620" s="9" t="s">
        <v>511</v>
      </c>
    </row>
    <row r="621" spans="1:9" x14ac:dyDescent="0.25">
      <c r="A621" s="9">
        <f>SUBTOTAL(3,$E$8:E621)</f>
        <v>614</v>
      </c>
      <c r="B621" s="9">
        <v>19</v>
      </c>
      <c r="C621" s="4" t="s">
        <v>247</v>
      </c>
      <c r="D621" s="9" t="s">
        <v>36</v>
      </c>
      <c r="E621" s="5" t="s">
        <v>233</v>
      </c>
      <c r="F621" s="6" t="s">
        <v>78</v>
      </c>
      <c r="G621" s="81" t="s">
        <v>229</v>
      </c>
      <c r="H621" s="74" t="s">
        <v>1411</v>
      </c>
      <c r="I621" s="9" t="s">
        <v>511</v>
      </c>
    </row>
    <row r="622" spans="1:9" ht="31.5" x14ac:dyDescent="0.25">
      <c r="A622" s="9">
        <f>SUBTOTAL(3,$E$8:E622)</f>
        <v>615</v>
      </c>
      <c r="B622" s="9">
        <v>21</v>
      </c>
      <c r="C622" s="4" t="s">
        <v>273</v>
      </c>
      <c r="D622" s="9" t="s">
        <v>36</v>
      </c>
      <c r="E622" s="25" t="s">
        <v>261</v>
      </c>
      <c r="F622" s="6" t="s">
        <v>78</v>
      </c>
      <c r="G622" s="84" t="s">
        <v>258</v>
      </c>
      <c r="H622" s="74" t="s">
        <v>1411</v>
      </c>
      <c r="I622" s="9" t="s">
        <v>511</v>
      </c>
    </row>
    <row r="623" spans="1:9" x14ac:dyDescent="0.25">
      <c r="A623" s="9">
        <f>SUBTOTAL(3,$E$8:E623)</f>
        <v>616</v>
      </c>
      <c r="B623" s="9">
        <v>23</v>
      </c>
      <c r="C623" s="4" t="s">
        <v>367</v>
      </c>
      <c r="D623" s="9" t="s">
        <v>35</v>
      </c>
      <c r="E623" s="5" t="s">
        <v>340</v>
      </c>
      <c r="F623" s="6" t="s">
        <v>78</v>
      </c>
      <c r="G623" s="81" t="s">
        <v>918</v>
      </c>
      <c r="H623" s="74" t="s">
        <v>1412</v>
      </c>
      <c r="I623" s="9" t="s">
        <v>511</v>
      </c>
    </row>
    <row r="624" spans="1:9" ht="31.5" x14ac:dyDescent="0.25">
      <c r="A624" s="9">
        <f>SUBTOTAL(3,$E$8:E624)</f>
        <v>617</v>
      </c>
      <c r="B624" s="9">
        <v>24</v>
      </c>
      <c r="C624" s="4" t="s">
        <v>368</v>
      </c>
      <c r="D624" s="9" t="s">
        <v>35</v>
      </c>
      <c r="E624" s="5" t="s">
        <v>341</v>
      </c>
      <c r="F624" s="6" t="s">
        <v>78</v>
      </c>
      <c r="G624" s="81" t="s">
        <v>918</v>
      </c>
      <c r="H624" s="74" t="s">
        <v>1412</v>
      </c>
      <c r="I624" s="9" t="s">
        <v>511</v>
      </c>
    </row>
    <row r="625" spans="1:9" ht="31.5" x14ac:dyDescent="0.25">
      <c r="A625" s="9">
        <f>SUBTOTAL(3,$E$8:E625)</f>
        <v>618</v>
      </c>
      <c r="B625" s="9">
        <v>25</v>
      </c>
      <c r="C625" s="4" t="s">
        <v>369</v>
      </c>
      <c r="D625" s="9" t="s">
        <v>35</v>
      </c>
      <c r="E625" s="5" t="s">
        <v>342</v>
      </c>
      <c r="F625" s="6" t="s">
        <v>78</v>
      </c>
      <c r="G625" s="81" t="s">
        <v>918</v>
      </c>
      <c r="H625" s="74" t="s">
        <v>1412</v>
      </c>
      <c r="I625" s="9" t="s">
        <v>511</v>
      </c>
    </row>
    <row r="626" spans="1:9" x14ac:dyDescent="0.25">
      <c r="A626" s="9">
        <f>SUBTOTAL(3,$E$8:E626)</f>
        <v>619</v>
      </c>
      <c r="B626" s="9">
        <v>26</v>
      </c>
      <c r="C626" s="24" t="s">
        <v>415</v>
      </c>
      <c r="D626" s="9" t="s">
        <v>35</v>
      </c>
      <c r="E626" s="25" t="s">
        <v>402</v>
      </c>
      <c r="F626" s="6" t="s">
        <v>78</v>
      </c>
      <c r="G626" s="84" t="s">
        <v>919</v>
      </c>
      <c r="H626" s="74" t="s">
        <v>1412</v>
      </c>
      <c r="I626" s="9" t="s">
        <v>511</v>
      </c>
    </row>
    <row r="627" spans="1:9" x14ac:dyDescent="0.25">
      <c r="A627" s="9">
        <f>SUBTOTAL(3,$E$8:E627)</f>
        <v>620</v>
      </c>
      <c r="B627" s="9">
        <v>27</v>
      </c>
      <c r="C627" s="4" t="s">
        <v>416</v>
      </c>
      <c r="D627" s="9" t="s">
        <v>35</v>
      </c>
      <c r="E627" s="25" t="s">
        <v>403</v>
      </c>
      <c r="F627" s="6" t="s">
        <v>78</v>
      </c>
      <c r="G627" s="84" t="s">
        <v>919</v>
      </c>
      <c r="H627" s="74" t="s">
        <v>1412</v>
      </c>
      <c r="I627" s="9" t="s">
        <v>511</v>
      </c>
    </row>
    <row r="628" spans="1:9" x14ac:dyDescent="0.25">
      <c r="A628" s="9">
        <f>SUBTOTAL(3,$E$8:E628)</f>
        <v>621</v>
      </c>
      <c r="B628" s="9">
        <v>29</v>
      </c>
      <c r="C628" s="4" t="s">
        <v>427</v>
      </c>
      <c r="D628" s="9" t="s">
        <v>36</v>
      </c>
      <c r="E628" s="5" t="s">
        <v>420</v>
      </c>
      <c r="F628" s="6" t="s">
        <v>78</v>
      </c>
      <c r="G628" s="81" t="s">
        <v>432</v>
      </c>
      <c r="H628" s="74" t="s">
        <v>1412</v>
      </c>
      <c r="I628" s="9" t="s">
        <v>511</v>
      </c>
    </row>
    <row r="629" spans="1:9" ht="31.5" x14ac:dyDescent="0.25">
      <c r="A629" s="9">
        <f>SUBTOTAL(3,$E$8:E629)</f>
        <v>622</v>
      </c>
      <c r="B629" s="9">
        <v>30</v>
      </c>
      <c r="C629" s="4" t="s">
        <v>445</v>
      </c>
      <c r="D629" s="9" t="s">
        <v>36</v>
      </c>
      <c r="E629" s="5" t="s">
        <v>434</v>
      </c>
      <c r="F629" s="6" t="s">
        <v>78</v>
      </c>
      <c r="G629" s="81" t="s">
        <v>917</v>
      </c>
      <c r="H629" s="74" t="s">
        <v>1411</v>
      </c>
      <c r="I629" s="9" t="s">
        <v>511</v>
      </c>
    </row>
    <row r="630" spans="1:9" ht="31.5" x14ac:dyDescent="0.25">
      <c r="A630" s="9">
        <f>SUBTOTAL(3,$E$8:E630)</f>
        <v>623</v>
      </c>
      <c r="B630" s="9">
        <v>31</v>
      </c>
      <c r="C630" s="4" t="s">
        <v>446</v>
      </c>
      <c r="D630" s="9" t="s">
        <v>36</v>
      </c>
      <c r="E630" s="5" t="s">
        <v>435</v>
      </c>
      <c r="F630" s="9" t="s">
        <v>202</v>
      </c>
      <c r="G630" s="81" t="s">
        <v>917</v>
      </c>
      <c r="H630" s="74" t="s">
        <v>1412</v>
      </c>
      <c r="I630" s="9" t="s">
        <v>511</v>
      </c>
    </row>
    <row r="631" spans="1:9" x14ac:dyDescent="0.25">
      <c r="A631" s="9">
        <f>SUBTOTAL(3,$E$8:E631)</f>
        <v>624</v>
      </c>
      <c r="B631" s="9">
        <v>32</v>
      </c>
      <c r="C631" s="4" t="s">
        <v>447</v>
      </c>
      <c r="D631" s="9" t="s">
        <v>36</v>
      </c>
      <c r="E631" s="5" t="s">
        <v>986</v>
      </c>
      <c r="F631" s="6" t="s">
        <v>78</v>
      </c>
      <c r="G631" s="81" t="s">
        <v>917</v>
      </c>
      <c r="H631" s="74" t="s">
        <v>1411</v>
      </c>
      <c r="I631" s="9" t="s">
        <v>511</v>
      </c>
    </row>
    <row r="632" spans="1:9" ht="31.5" x14ac:dyDescent="0.25">
      <c r="A632" s="9">
        <f>SUBTOTAL(3,$E$8:E632)</f>
        <v>625</v>
      </c>
      <c r="B632" s="9">
        <v>33</v>
      </c>
      <c r="C632" s="2" t="s">
        <v>466</v>
      </c>
      <c r="D632" s="9" t="s">
        <v>35</v>
      </c>
      <c r="E632" s="5" t="s">
        <v>459</v>
      </c>
      <c r="F632" s="6" t="s">
        <v>78</v>
      </c>
      <c r="G632" s="82" t="s">
        <v>457</v>
      </c>
      <c r="H632" s="74" t="s">
        <v>1411</v>
      </c>
      <c r="I632" s="9" t="s">
        <v>511</v>
      </c>
    </row>
    <row r="633" spans="1:9" x14ac:dyDescent="0.25">
      <c r="A633" s="9">
        <f>SUBTOTAL(3,$E$8:E633)</f>
        <v>626</v>
      </c>
      <c r="B633" s="9">
        <v>35</v>
      </c>
      <c r="C633" s="4" t="s">
        <v>222</v>
      </c>
      <c r="D633" s="9" t="s">
        <v>35</v>
      </c>
      <c r="E633" s="5" t="s">
        <v>208</v>
      </c>
      <c r="F633" s="6" t="s">
        <v>78</v>
      </c>
      <c r="G633" s="81" t="s">
        <v>916</v>
      </c>
      <c r="H633" s="74" t="s">
        <v>1413</v>
      </c>
      <c r="I633" s="9" t="s">
        <v>511</v>
      </c>
    </row>
    <row r="634" spans="1:9" x14ac:dyDescent="0.25">
      <c r="A634" s="9">
        <f>SUBTOTAL(3,$E$8:E634)</f>
        <v>627</v>
      </c>
      <c r="B634" s="9">
        <v>36</v>
      </c>
      <c r="C634" s="4" t="s">
        <v>223</v>
      </c>
      <c r="D634" s="9" t="s">
        <v>35</v>
      </c>
      <c r="E634" s="5" t="s">
        <v>209</v>
      </c>
      <c r="F634" s="6" t="s">
        <v>78</v>
      </c>
      <c r="G634" s="81" t="s">
        <v>916</v>
      </c>
      <c r="H634" s="74" t="s">
        <v>1413</v>
      </c>
      <c r="I634" s="9" t="s">
        <v>511</v>
      </c>
    </row>
    <row r="635" spans="1:9" x14ac:dyDescent="0.25">
      <c r="A635" s="9">
        <f>SUBTOTAL(3,$E$8:E635)</f>
        <v>628</v>
      </c>
      <c r="B635" s="9">
        <v>37</v>
      </c>
      <c r="C635" s="26" t="s">
        <v>486</v>
      </c>
      <c r="D635" s="9" t="s">
        <v>36</v>
      </c>
      <c r="E635" s="27" t="s">
        <v>487</v>
      </c>
      <c r="F635" s="6" t="s">
        <v>78</v>
      </c>
      <c r="G635" s="83" t="s">
        <v>474</v>
      </c>
      <c r="H635" s="74" t="s">
        <v>1411</v>
      </c>
      <c r="I635" s="9" t="s">
        <v>511</v>
      </c>
    </row>
    <row r="636" spans="1:9" ht="31.5" x14ac:dyDescent="0.25">
      <c r="A636" s="9">
        <f>SUBTOTAL(3,$E$8:E636)</f>
        <v>629</v>
      </c>
      <c r="B636" s="9">
        <v>38</v>
      </c>
      <c r="C636" s="26" t="s">
        <v>488</v>
      </c>
      <c r="D636" s="9" t="s">
        <v>35</v>
      </c>
      <c r="E636" s="27" t="s">
        <v>489</v>
      </c>
      <c r="F636" s="6" t="s">
        <v>78</v>
      </c>
      <c r="G636" s="83" t="s">
        <v>474</v>
      </c>
      <c r="H636" s="74" t="s">
        <v>1412</v>
      </c>
      <c r="I636" s="9" t="s">
        <v>511</v>
      </c>
    </row>
    <row r="637" spans="1:9" ht="47.25" x14ac:dyDescent="0.25">
      <c r="A637" s="9">
        <f>SUBTOTAL(3,$E$8:E637)</f>
        <v>630</v>
      </c>
      <c r="B637" s="9">
        <v>39</v>
      </c>
      <c r="C637" s="4" t="s">
        <v>492</v>
      </c>
      <c r="D637" s="9" t="s">
        <v>35</v>
      </c>
      <c r="E637" s="5" t="s">
        <v>493</v>
      </c>
      <c r="F637" s="42" t="s">
        <v>433</v>
      </c>
      <c r="G637" s="81" t="s">
        <v>977</v>
      </c>
      <c r="H637" s="74" t="s">
        <v>1413</v>
      </c>
      <c r="I637" s="9" t="s">
        <v>511</v>
      </c>
    </row>
    <row r="638" spans="1:9" ht="31.5" x14ac:dyDescent="0.25">
      <c r="A638" s="9">
        <f>SUBTOTAL(3,$E$8:E638)</f>
        <v>631</v>
      </c>
      <c r="B638" s="9">
        <v>40</v>
      </c>
      <c r="C638" s="4" t="s">
        <v>939</v>
      </c>
      <c r="D638" s="9" t="s">
        <v>35</v>
      </c>
      <c r="E638" s="5" t="s">
        <v>502</v>
      </c>
      <c r="F638" s="6" t="s">
        <v>78</v>
      </c>
      <c r="G638" s="81" t="s">
        <v>977</v>
      </c>
      <c r="H638" s="74" t="s">
        <v>1413</v>
      </c>
      <c r="I638" s="9" t="s">
        <v>511</v>
      </c>
    </row>
    <row r="639" spans="1:9" ht="31.5" x14ac:dyDescent="0.25">
      <c r="A639" s="9">
        <f>SUBTOTAL(3,$E$8:E639)</f>
        <v>632</v>
      </c>
      <c r="B639" s="9">
        <v>41</v>
      </c>
      <c r="C639" s="4" t="s">
        <v>940</v>
      </c>
      <c r="D639" s="9" t="s">
        <v>35</v>
      </c>
      <c r="E639" s="5" t="s">
        <v>510</v>
      </c>
      <c r="F639" s="6" t="s">
        <v>78</v>
      </c>
      <c r="G639" s="81" t="s">
        <v>505</v>
      </c>
      <c r="H639" s="74" t="s">
        <v>1412</v>
      </c>
      <c r="I639" s="9" t="s">
        <v>511</v>
      </c>
    </row>
    <row r="640" spans="1:9" x14ac:dyDescent="0.25">
      <c r="A640" s="9">
        <f>SUBTOTAL(3,$E$8:E640)</f>
        <v>633</v>
      </c>
      <c r="B640" s="9">
        <v>42</v>
      </c>
      <c r="C640" s="4" t="s">
        <v>512</v>
      </c>
      <c r="D640" s="9" t="s">
        <v>36</v>
      </c>
      <c r="E640" s="5" t="s">
        <v>513</v>
      </c>
      <c r="F640" s="6" t="s">
        <v>78</v>
      </c>
      <c r="G640" s="81" t="s">
        <v>505</v>
      </c>
      <c r="H640" s="74" t="s">
        <v>1411</v>
      </c>
      <c r="I640" s="9" t="s">
        <v>511</v>
      </c>
    </row>
    <row r="641" spans="1:9" ht="31.5" x14ac:dyDescent="0.25">
      <c r="A641" s="9">
        <f>SUBTOTAL(3,$E$8:E641)</f>
        <v>634</v>
      </c>
      <c r="B641" s="9">
        <v>43</v>
      </c>
      <c r="C641" s="4" t="s">
        <v>514</v>
      </c>
      <c r="D641" s="9" t="s">
        <v>36</v>
      </c>
      <c r="E641" s="5" t="s">
        <v>515</v>
      </c>
      <c r="F641" s="6" t="s">
        <v>78</v>
      </c>
      <c r="G641" s="81" t="s">
        <v>505</v>
      </c>
      <c r="H641" s="74" t="s">
        <v>1411</v>
      </c>
      <c r="I641" s="9" t="s">
        <v>511</v>
      </c>
    </row>
    <row r="642" spans="1:9" ht="31.5" x14ac:dyDescent="0.25">
      <c r="A642" s="9">
        <f>SUBTOTAL(3,$E$8:E642)</f>
        <v>635</v>
      </c>
      <c r="B642" s="9">
        <v>44</v>
      </c>
      <c r="C642" s="26" t="s">
        <v>941</v>
      </c>
      <c r="D642" s="9" t="s">
        <v>36</v>
      </c>
      <c r="E642" s="27" t="s">
        <v>552</v>
      </c>
      <c r="F642" s="6" t="s">
        <v>78</v>
      </c>
      <c r="G642" s="83" t="s">
        <v>536</v>
      </c>
      <c r="H642" s="74" t="s">
        <v>1412</v>
      </c>
      <c r="I642" s="9" t="s">
        <v>511</v>
      </c>
    </row>
    <row r="643" spans="1:9" ht="31.5" x14ac:dyDescent="0.25">
      <c r="A643" s="9">
        <v>635</v>
      </c>
      <c r="B643" s="9">
        <v>45</v>
      </c>
      <c r="C643" s="4" t="s">
        <v>1343</v>
      </c>
      <c r="D643" s="9" t="s">
        <v>35</v>
      </c>
      <c r="E643" s="25" t="s">
        <v>594</v>
      </c>
      <c r="F643" s="6" t="s">
        <v>78</v>
      </c>
      <c r="G643" s="81" t="s">
        <v>605</v>
      </c>
      <c r="H643" s="74" t="s">
        <v>1412</v>
      </c>
      <c r="I643" s="9" t="s">
        <v>511</v>
      </c>
    </row>
    <row r="644" spans="1:9" ht="31.5" x14ac:dyDescent="0.25">
      <c r="A644" s="9">
        <v>636</v>
      </c>
      <c r="B644" s="9">
        <v>46</v>
      </c>
      <c r="C644" s="4" t="s">
        <v>595</v>
      </c>
      <c r="D644" s="9" t="s">
        <v>36</v>
      </c>
      <c r="E644" s="25" t="s">
        <v>596</v>
      </c>
      <c r="F644" s="6" t="s">
        <v>78</v>
      </c>
      <c r="G644" s="81" t="s">
        <v>605</v>
      </c>
      <c r="H644" s="74" t="s">
        <v>1412</v>
      </c>
      <c r="I644" s="9" t="s">
        <v>511</v>
      </c>
    </row>
    <row r="645" spans="1:9" ht="31.5" x14ac:dyDescent="0.25">
      <c r="A645" s="9">
        <v>637</v>
      </c>
      <c r="B645" s="9">
        <v>48</v>
      </c>
      <c r="C645" s="4" t="s">
        <v>943</v>
      </c>
      <c r="D645" s="9" t="s">
        <v>35</v>
      </c>
      <c r="E645" s="25" t="s">
        <v>597</v>
      </c>
      <c r="F645" s="6" t="s">
        <v>78</v>
      </c>
      <c r="G645" s="81" t="s">
        <v>605</v>
      </c>
      <c r="H645" s="74" t="s">
        <v>1412</v>
      </c>
      <c r="I645" s="9" t="s">
        <v>511</v>
      </c>
    </row>
    <row r="646" spans="1:9" ht="31.5" x14ac:dyDescent="0.25">
      <c r="A646" s="9">
        <v>638</v>
      </c>
      <c r="B646" s="9">
        <v>49</v>
      </c>
      <c r="C646" s="4" t="s">
        <v>598</v>
      </c>
      <c r="D646" s="9" t="s">
        <v>36</v>
      </c>
      <c r="E646" s="25" t="s">
        <v>599</v>
      </c>
      <c r="F646" s="6" t="s">
        <v>78</v>
      </c>
      <c r="G646" s="81" t="s">
        <v>605</v>
      </c>
      <c r="H646" s="74" t="s">
        <v>1411</v>
      </c>
      <c r="I646" s="9" t="s">
        <v>511</v>
      </c>
    </row>
    <row r="647" spans="1:9" ht="47.25" x14ac:dyDescent="0.25">
      <c r="A647" s="9">
        <v>639</v>
      </c>
      <c r="B647" s="9">
        <v>50</v>
      </c>
      <c r="C647" s="4" t="s">
        <v>140</v>
      </c>
      <c r="D647" s="9" t="s">
        <v>36</v>
      </c>
      <c r="E647" s="27" t="s">
        <v>129</v>
      </c>
      <c r="F647" s="6" t="s">
        <v>78</v>
      </c>
      <c r="G647" s="83" t="s">
        <v>146</v>
      </c>
      <c r="H647" s="74" t="s">
        <v>1412</v>
      </c>
      <c r="I647" s="9" t="s">
        <v>511</v>
      </c>
    </row>
    <row r="648" spans="1:9" ht="31.5" x14ac:dyDescent="0.25">
      <c r="A648" s="9">
        <v>640</v>
      </c>
      <c r="B648" s="9">
        <v>51</v>
      </c>
      <c r="C648" s="4" t="s">
        <v>636</v>
      </c>
      <c r="D648" s="9" t="s">
        <v>35</v>
      </c>
      <c r="E648" s="5" t="s">
        <v>637</v>
      </c>
      <c r="F648" s="6" t="s">
        <v>78</v>
      </c>
      <c r="G648" s="81" t="s">
        <v>921</v>
      </c>
      <c r="H648" s="74" t="s">
        <v>1413</v>
      </c>
      <c r="I648" s="9" t="s">
        <v>511</v>
      </c>
    </row>
    <row r="649" spans="1:9" x14ac:dyDescent="0.25">
      <c r="A649" s="9">
        <v>641</v>
      </c>
      <c r="B649" s="9">
        <v>52</v>
      </c>
      <c r="C649" s="4" t="s">
        <v>638</v>
      </c>
      <c r="D649" s="9" t="s">
        <v>35</v>
      </c>
      <c r="E649" s="5" t="s">
        <v>639</v>
      </c>
      <c r="F649" s="6" t="s">
        <v>78</v>
      </c>
      <c r="G649" s="81" t="s">
        <v>921</v>
      </c>
      <c r="H649" s="74" t="s">
        <v>1412</v>
      </c>
      <c r="I649" s="9" t="s">
        <v>511</v>
      </c>
    </row>
    <row r="650" spans="1:9" ht="31.5" x14ac:dyDescent="0.25">
      <c r="A650" s="9">
        <v>642</v>
      </c>
      <c r="B650" s="9">
        <v>56</v>
      </c>
      <c r="C650" s="26" t="s">
        <v>692</v>
      </c>
      <c r="D650" s="9" t="s">
        <v>36</v>
      </c>
      <c r="E650" s="27" t="s">
        <v>328</v>
      </c>
      <c r="F650" s="6" t="s">
        <v>78</v>
      </c>
      <c r="G650" s="81" t="s">
        <v>698</v>
      </c>
      <c r="H650" s="74" t="s">
        <v>1412</v>
      </c>
      <c r="I650" s="9" t="s">
        <v>511</v>
      </c>
    </row>
    <row r="651" spans="1:9" ht="47.25" x14ac:dyDescent="0.25">
      <c r="A651" s="9">
        <v>643</v>
      </c>
      <c r="B651" s="9">
        <v>57</v>
      </c>
      <c r="C651" s="4" t="s">
        <v>710</v>
      </c>
      <c r="D651" s="9" t="s">
        <v>35</v>
      </c>
      <c r="E651" s="5" t="s">
        <v>711</v>
      </c>
      <c r="F651" s="6" t="s">
        <v>78</v>
      </c>
      <c r="G651" s="83" t="s">
        <v>700</v>
      </c>
      <c r="H651" s="74" t="s">
        <v>1412</v>
      </c>
      <c r="I651" s="9" t="s">
        <v>511</v>
      </c>
    </row>
    <row r="652" spans="1:9" ht="31.5" x14ac:dyDescent="0.25">
      <c r="A652" s="9">
        <v>644</v>
      </c>
      <c r="B652" s="9">
        <v>58</v>
      </c>
      <c r="C652" s="4" t="s">
        <v>744</v>
      </c>
      <c r="D652" s="9" t="s">
        <v>35</v>
      </c>
      <c r="E652" s="5" t="s">
        <v>745</v>
      </c>
      <c r="F652" s="6" t="s">
        <v>78</v>
      </c>
      <c r="G652" s="81" t="s">
        <v>922</v>
      </c>
      <c r="H652" s="74" t="s">
        <v>1413</v>
      </c>
      <c r="I652" s="9" t="s">
        <v>511</v>
      </c>
    </row>
    <row r="653" spans="1:9" ht="31.5" x14ac:dyDescent="0.25">
      <c r="A653" s="9">
        <v>645</v>
      </c>
      <c r="B653" s="9">
        <v>59</v>
      </c>
      <c r="C653" s="4" t="s">
        <v>1394</v>
      </c>
      <c r="D653" s="9" t="s">
        <v>36</v>
      </c>
      <c r="E653" s="5" t="s">
        <v>262</v>
      </c>
      <c r="F653" s="6" t="s">
        <v>78</v>
      </c>
      <c r="G653" s="81" t="s">
        <v>1395</v>
      </c>
      <c r="H653" s="74" t="s">
        <v>1412</v>
      </c>
      <c r="I653" s="9" t="s">
        <v>511</v>
      </c>
    </row>
    <row r="654" spans="1:9" ht="31.5" x14ac:dyDescent="0.25">
      <c r="A654" s="9">
        <v>646</v>
      </c>
      <c r="B654" s="9">
        <v>60</v>
      </c>
      <c r="C654" s="4" t="s">
        <v>790</v>
      </c>
      <c r="D654" s="9" t="s">
        <v>35</v>
      </c>
      <c r="E654" s="5" t="s">
        <v>791</v>
      </c>
      <c r="F654" s="6" t="s">
        <v>78</v>
      </c>
      <c r="G654" s="81" t="s">
        <v>766</v>
      </c>
      <c r="H654" s="74" t="s">
        <v>1413</v>
      </c>
      <c r="I654" s="9" t="s">
        <v>511</v>
      </c>
    </row>
    <row r="655" spans="1:9" ht="31.5" x14ac:dyDescent="0.25">
      <c r="A655" s="9">
        <v>647</v>
      </c>
      <c r="B655" s="9">
        <v>61</v>
      </c>
      <c r="C655" s="2" t="s">
        <v>821</v>
      </c>
      <c r="D655" s="9" t="s">
        <v>35</v>
      </c>
      <c r="E655" s="3" t="s">
        <v>822</v>
      </c>
      <c r="F655" s="42" t="s">
        <v>433</v>
      </c>
      <c r="G655" s="82" t="s">
        <v>823</v>
      </c>
      <c r="H655" s="74" t="s">
        <v>1413</v>
      </c>
      <c r="I655" s="9" t="s">
        <v>511</v>
      </c>
    </row>
    <row r="656" spans="1:9" ht="47.25" x14ac:dyDescent="0.25">
      <c r="A656" s="9">
        <v>648</v>
      </c>
      <c r="B656" s="9">
        <v>62</v>
      </c>
      <c r="C656" s="2" t="s">
        <v>824</v>
      </c>
      <c r="D656" s="9" t="s">
        <v>35</v>
      </c>
      <c r="E656" s="3" t="s">
        <v>825</v>
      </c>
      <c r="F656" s="6" t="s">
        <v>78</v>
      </c>
      <c r="G656" s="82" t="s">
        <v>823</v>
      </c>
      <c r="H656" s="74" t="s">
        <v>1411</v>
      </c>
      <c r="I656" s="9" t="s">
        <v>511</v>
      </c>
    </row>
    <row r="657" spans="1:9" ht="31.5" x14ac:dyDescent="0.25">
      <c r="A657" s="9">
        <v>649</v>
      </c>
      <c r="B657" s="9">
        <v>63</v>
      </c>
      <c r="C657" s="2" t="s">
        <v>826</v>
      </c>
      <c r="D657" s="9" t="s">
        <v>36</v>
      </c>
      <c r="E657" s="3" t="s">
        <v>827</v>
      </c>
      <c r="F657" s="6" t="s">
        <v>78</v>
      </c>
      <c r="G657" s="82" t="s">
        <v>823</v>
      </c>
      <c r="H657" s="74" t="s">
        <v>1412</v>
      </c>
      <c r="I657" s="9" t="s">
        <v>511</v>
      </c>
    </row>
    <row r="658" spans="1:9" ht="31.5" x14ac:dyDescent="0.25">
      <c r="A658" s="9">
        <v>650</v>
      </c>
      <c r="B658" s="9">
        <v>65</v>
      </c>
      <c r="C658" s="4" t="s">
        <v>1362</v>
      </c>
      <c r="D658" s="9" t="s">
        <v>35</v>
      </c>
      <c r="E658" s="5" t="s">
        <v>846</v>
      </c>
      <c r="F658" s="6" t="s">
        <v>78</v>
      </c>
      <c r="G658" s="81" t="s">
        <v>978</v>
      </c>
      <c r="H658" s="74" t="s">
        <v>1411</v>
      </c>
      <c r="I658" s="9" t="s">
        <v>511</v>
      </c>
    </row>
    <row r="659" spans="1:9" x14ac:dyDescent="0.25">
      <c r="A659" s="9">
        <v>651</v>
      </c>
      <c r="B659" s="9">
        <v>66</v>
      </c>
      <c r="C659" s="4" t="s">
        <v>1363</v>
      </c>
      <c r="D659" s="9" t="s">
        <v>36</v>
      </c>
      <c r="E659" s="5" t="s">
        <v>847</v>
      </c>
      <c r="F659" s="6" t="s">
        <v>78</v>
      </c>
      <c r="G659" s="81" t="s">
        <v>978</v>
      </c>
      <c r="H659" s="74" t="s">
        <v>1411</v>
      </c>
      <c r="I659" s="9" t="s">
        <v>511</v>
      </c>
    </row>
    <row r="660" spans="1:9" ht="31.5" x14ac:dyDescent="0.25">
      <c r="A660" s="9">
        <v>652</v>
      </c>
      <c r="B660" s="9">
        <v>67</v>
      </c>
      <c r="C660" s="4" t="s">
        <v>861</v>
      </c>
      <c r="D660" s="9" t="s">
        <v>35</v>
      </c>
      <c r="E660" s="5" t="s">
        <v>862</v>
      </c>
      <c r="F660" s="6" t="s">
        <v>78</v>
      </c>
      <c r="G660" s="81" t="s">
        <v>868</v>
      </c>
      <c r="H660" s="74" t="s">
        <v>1411</v>
      </c>
      <c r="I660" s="9" t="s">
        <v>511</v>
      </c>
    </row>
    <row r="661" spans="1:9" ht="31.5" x14ac:dyDescent="0.25">
      <c r="A661" s="9">
        <v>653</v>
      </c>
      <c r="B661" s="9">
        <v>69</v>
      </c>
      <c r="C661" s="4" t="s">
        <v>887</v>
      </c>
      <c r="D661" s="9" t="s">
        <v>35</v>
      </c>
      <c r="E661" s="5" t="s">
        <v>888</v>
      </c>
      <c r="F661" s="6" t="s">
        <v>78</v>
      </c>
      <c r="G661" s="82" t="s">
        <v>875</v>
      </c>
      <c r="H661" s="74" t="s">
        <v>1412</v>
      </c>
      <c r="I661" s="9" t="s">
        <v>511</v>
      </c>
    </row>
    <row r="662" spans="1:9" x14ac:dyDescent="0.25">
      <c r="A662" s="9">
        <v>654</v>
      </c>
      <c r="B662" s="9">
        <v>71</v>
      </c>
      <c r="C662" s="4" t="s">
        <v>889</v>
      </c>
      <c r="D662" s="9" t="s">
        <v>35</v>
      </c>
      <c r="E662" s="5" t="s">
        <v>890</v>
      </c>
      <c r="F662" s="6" t="s">
        <v>78</v>
      </c>
      <c r="G662" s="82" t="s">
        <v>875</v>
      </c>
      <c r="H662" s="74" t="s">
        <v>1412</v>
      </c>
      <c r="I662" s="9" t="s">
        <v>511</v>
      </c>
    </row>
    <row r="663" spans="1:9" ht="31.5" x14ac:dyDescent="0.25">
      <c r="A663" s="9">
        <v>655</v>
      </c>
      <c r="B663" s="9">
        <v>73</v>
      </c>
      <c r="C663" s="4" t="s">
        <v>891</v>
      </c>
      <c r="D663" s="9" t="s">
        <v>36</v>
      </c>
      <c r="E663" s="5" t="s">
        <v>892</v>
      </c>
      <c r="F663" s="6" t="s">
        <v>78</v>
      </c>
      <c r="G663" s="82" t="s">
        <v>875</v>
      </c>
      <c r="H663" s="74" t="s">
        <v>1411</v>
      </c>
      <c r="I663" s="9" t="s">
        <v>511</v>
      </c>
    </row>
    <row r="664" spans="1:9" x14ac:dyDescent="0.25">
      <c r="A664" s="9">
        <v>656</v>
      </c>
      <c r="B664" s="9">
        <v>74</v>
      </c>
      <c r="C664" s="4" t="s">
        <v>893</v>
      </c>
      <c r="D664" s="9" t="s">
        <v>35</v>
      </c>
      <c r="E664" s="5" t="s">
        <v>894</v>
      </c>
      <c r="F664" s="6" t="s">
        <v>78</v>
      </c>
      <c r="G664" s="82" t="s">
        <v>875</v>
      </c>
      <c r="H664" s="74" t="s">
        <v>1411</v>
      </c>
      <c r="I664" s="9" t="s">
        <v>511</v>
      </c>
    </row>
    <row r="665" spans="1:9" x14ac:dyDescent="0.25">
      <c r="A665" s="9">
        <v>657</v>
      </c>
      <c r="B665" s="9">
        <v>75</v>
      </c>
      <c r="C665" s="4" t="s">
        <v>1002</v>
      </c>
      <c r="D665" s="9" t="s">
        <v>36</v>
      </c>
      <c r="E665" s="5" t="s">
        <v>966</v>
      </c>
      <c r="F665" s="6" t="s">
        <v>78</v>
      </c>
      <c r="G665" s="81" t="s">
        <v>965</v>
      </c>
      <c r="H665" s="74" t="s">
        <v>1411</v>
      </c>
      <c r="I665" s="9" t="s">
        <v>511</v>
      </c>
    </row>
    <row r="666" spans="1:9" x14ac:dyDescent="0.25">
      <c r="A666" s="9">
        <v>658</v>
      </c>
      <c r="B666" s="9">
        <v>76</v>
      </c>
      <c r="C666" s="36" t="s">
        <v>1005</v>
      </c>
      <c r="D666" s="37" t="s">
        <v>35</v>
      </c>
      <c r="E666" s="38" t="s">
        <v>1006</v>
      </c>
      <c r="F666" s="42" t="s">
        <v>433</v>
      </c>
      <c r="G666" s="81" t="s">
        <v>1011</v>
      </c>
      <c r="H666" s="74" t="s">
        <v>1412</v>
      </c>
      <c r="I666" s="9" t="s">
        <v>511</v>
      </c>
    </row>
    <row r="667" spans="1:9" ht="31.5" x14ac:dyDescent="0.25">
      <c r="A667" s="9">
        <v>659</v>
      </c>
      <c r="B667" s="9">
        <v>77</v>
      </c>
      <c r="C667" s="19" t="s">
        <v>1007</v>
      </c>
      <c r="D667" s="37" t="s">
        <v>36</v>
      </c>
      <c r="E667" s="38" t="s">
        <v>1008</v>
      </c>
      <c r="F667" s="6" t="s">
        <v>78</v>
      </c>
      <c r="G667" s="81" t="s">
        <v>1011</v>
      </c>
      <c r="H667" s="74" t="s">
        <v>1413</v>
      </c>
      <c r="I667" s="9" t="s">
        <v>511</v>
      </c>
    </row>
    <row r="668" spans="1:9" x14ac:dyDescent="0.25">
      <c r="A668" s="9">
        <v>660</v>
      </c>
      <c r="B668" s="9">
        <v>78</v>
      </c>
      <c r="C668" s="19" t="s">
        <v>1013</v>
      </c>
      <c r="D668" s="32" t="s">
        <v>35</v>
      </c>
      <c r="E668" s="40" t="s">
        <v>1014</v>
      </c>
      <c r="F668" s="42" t="s">
        <v>433</v>
      </c>
      <c r="G668" s="81" t="s">
        <v>1042</v>
      </c>
      <c r="H668" s="74" t="s">
        <v>1411</v>
      </c>
      <c r="I668" s="9" t="s">
        <v>511</v>
      </c>
    </row>
    <row r="669" spans="1:9" x14ac:dyDescent="0.25">
      <c r="A669" s="9">
        <v>661</v>
      </c>
      <c r="B669" s="9">
        <v>79</v>
      </c>
      <c r="C669" s="19" t="s">
        <v>1035</v>
      </c>
      <c r="D669" s="32" t="s">
        <v>35</v>
      </c>
      <c r="E669" s="40" t="s">
        <v>1036</v>
      </c>
      <c r="F669" s="6" t="s">
        <v>78</v>
      </c>
      <c r="G669" s="81" t="s">
        <v>1042</v>
      </c>
      <c r="H669" s="74" t="s">
        <v>1412</v>
      </c>
      <c r="I669" s="9" t="s">
        <v>511</v>
      </c>
    </row>
    <row r="670" spans="1:9" ht="31.5" x14ac:dyDescent="0.25">
      <c r="A670" s="9">
        <v>662</v>
      </c>
      <c r="B670" s="9">
        <v>80</v>
      </c>
      <c r="C670" s="19" t="s">
        <v>1061</v>
      </c>
      <c r="D670" s="32" t="s">
        <v>36</v>
      </c>
      <c r="E670" s="20" t="s">
        <v>1062</v>
      </c>
      <c r="F670" s="6" t="s">
        <v>78</v>
      </c>
      <c r="G670" s="81" t="s">
        <v>1097</v>
      </c>
      <c r="H670" s="74" t="s">
        <v>1411</v>
      </c>
      <c r="I670" s="9" t="s">
        <v>511</v>
      </c>
    </row>
    <row r="671" spans="1:9" ht="31.5" x14ac:dyDescent="0.25">
      <c r="A671" s="9">
        <v>663</v>
      </c>
      <c r="B671" s="9">
        <v>81</v>
      </c>
      <c r="C671" s="19" t="s">
        <v>1063</v>
      </c>
      <c r="D671" s="32" t="s">
        <v>36</v>
      </c>
      <c r="E671" s="20" t="s">
        <v>1064</v>
      </c>
      <c r="F671" s="6" t="s">
        <v>78</v>
      </c>
      <c r="G671" s="81" t="s">
        <v>1097</v>
      </c>
      <c r="H671" s="74" t="s">
        <v>1411</v>
      </c>
      <c r="I671" s="9" t="s">
        <v>511</v>
      </c>
    </row>
    <row r="672" spans="1:9" ht="31.5" x14ac:dyDescent="0.25">
      <c r="A672" s="9">
        <v>664</v>
      </c>
      <c r="B672" s="9">
        <v>83</v>
      </c>
      <c r="C672" s="19" t="s">
        <v>1370</v>
      </c>
      <c r="D672" s="17" t="s">
        <v>35</v>
      </c>
      <c r="E672" s="20" t="s">
        <v>1120</v>
      </c>
      <c r="F672" s="6" t="s">
        <v>78</v>
      </c>
      <c r="G672" s="81" t="s">
        <v>1107</v>
      </c>
      <c r="H672" s="74" t="s">
        <v>1412</v>
      </c>
      <c r="I672" s="9" t="s">
        <v>511</v>
      </c>
    </row>
    <row r="673" spans="1:9" x14ac:dyDescent="0.25">
      <c r="A673" s="9">
        <v>665</v>
      </c>
      <c r="B673" s="9">
        <v>84</v>
      </c>
      <c r="C673" s="19" t="s">
        <v>1136</v>
      </c>
      <c r="D673" s="32" t="s">
        <v>35</v>
      </c>
      <c r="E673" s="40" t="s">
        <v>1137</v>
      </c>
      <c r="F673" s="6" t="s">
        <v>78</v>
      </c>
      <c r="G673" s="81" t="s">
        <v>1153</v>
      </c>
      <c r="H673" s="74" t="s">
        <v>1411</v>
      </c>
      <c r="I673" s="9" t="s">
        <v>511</v>
      </c>
    </row>
    <row r="674" spans="1:9" ht="31.5" x14ac:dyDescent="0.25">
      <c r="A674" s="9">
        <v>666</v>
      </c>
      <c r="B674" s="9">
        <v>85</v>
      </c>
      <c r="C674" s="19" t="s">
        <v>1138</v>
      </c>
      <c r="D674" s="32" t="s">
        <v>35</v>
      </c>
      <c r="E674" s="40" t="s">
        <v>1139</v>
      </c>
      <c r="F674" s="6" t="s">
        <v>78</v>
      </c>
      <c r="G674" s="81" t="s">
        <v>1153</v>
      </c>
      <c r="H674" s="74" t="s">
        <v>1412</v>
      </c>
      <c r="I674" s="9" t="s">
        <v>511</v>
      </c>
    </row>
    <row r="675" spans="1:9" x14ac:dyDescent="0.25">
      <c r="A675" s="9">
        <v>667</v>
      </c>
      <c r="B675" s="9">
        <v>87</v>
      </c>
      <c r="C675" s="19" t="s">
        <v>1166</v>
      </c>
      <c r="D675" s="14" t="s">
        <v>36</v>
      </c>
      <c r="E675" s="18" t="s">
        <v>1167</v>
      </c>
      <c r="F675" s="6" t="s">
        <v>78</v>
      </c>
      <c r="G675" s="81" t="s">
        <v>1195</v>
      </c>
      <c r="H675" s="74" t="s">
        <v>1412</v>
      </c>
      <c r="I675" s="9" t="s">
        <v>511</v>
      </c>
    </row>
    <row r="676" spans="1:9" x14ac:dyDescent="0.25">
      <c r="A676" s="9">
        <v>668</v>
      </c>
      <c r="B676" s="9">
        <v>88</v>
      </c>
      <c r="C676" s="19" t="s">
        <v>1168</v>
      </c>
      <c r="D676" s="14" t="s">
        <v>36</v>
      </c>
      <c r="E676" s="18" t="s">
        <v>1169</v>
      </c>
      <c r="F676" s="6" t="s">
        <v>78</v>
      </c>
      <c r="G676" s="81" t="s">
        <v>1195</v>
      </c>
      <c r="H676" s="74" t="s">
        <v>1411</v>
      </c>
      <c r="I676" s="9" t="s">
        <v>511</v>
      </c>
    </row>
    <row r="677" spans="1:9" ht="47.25" x14ac:dyDescent="0.25">
      <c r="A677" s="9">
        <v>669</v>
      </c>
      <c r="B677" s="9">
        <v>89</v>
      </c>
      <c r="C677" s="19" t="s">
        <v>1170</v>
      </c>
      <c r="D677" s="14" t="s">
        <v>35</v>
      </c>
      <c r="E677" s="18" t="s">
        <v>1171</v>
      </c>
      <c r="F677" s="6" t="s">
        <v>78</v>
      </c>
      <c r="G677" s="81" t="s">
        <v>1195</v>
      </c>
      <c r="H677" s="74" t="s">
        <v>1411</v>
      </c>
      <c r="I677" s="9" t="s">
        <v>511</v>
      </c>
    </row>
    <row r="678" spans="1:9" ht="31.5" x14ac:dyDescent="0.25">
      <c r="A678" s="9">
        <v>670</v>
      </c>
      <c r="B678" s="9">
        <v>90</v>
      </c>
      <c r="C678" s="36" t="s">
        <v>1207</v>
      </c>
      <c r="D678" s="37" t="s">
        <v>36</v>
      </c>
      <c r="E678" s="38" t="s">
        <v>1208</v>
      </c>
      <c r="F678" s="6" t="s">
        <v>78</v>
      </c>
      <c r="G678" s="81" t="s">
        <v>1223</v>
      </c>
      <c r="H678" s="74" t="s">
        <v>1412</v>
      </c>
      <c r="I678" s="9" t="s">
        <v>511</v>
      </c>
    </row>
    <row r="679" spans="1:9" ht="31.5" x14ac:dyDescent="0.25">
      <c r="A679" s="9">
        <v>671</v>
      </c>
      <c r="B679" s="9">
        <v>91</v>
      </c>
      <c r="C679" s="36" t="s">
        <v>1209</v>
      </c>
      <c r="D679" s="37" t="s">
        <v>35</v>
      </c>
      <c r="E679" s="38" t="s">
        <v>1210</v>
      </c>
      <c r="F679" s="6" t="s">
        <v>78</v>
      </c>
      <c r="G679" s="81" t="s">
        <v>1223</v>
      </c>
      <c r="H679" s="74" t="s">
        <v>1412</v>
      </c>
      <c r="I679" s="9" t="s">
        <v>511</v>
      </c>
    </row>
    <row r="680" spans="1:9" ht="31.5" x14ac:dyDescent="0.25">
      <c r="A680" s="9">
        <v>672</v>
      </c>
      <c r="B680" s="9">
        <v>92</v>
      </c>
      <c r="C680" s="19" t="s">
        <v>1250</v>
      </c>
      <c r="D680" s="17" t="s">
        <v>35</v>
      </c>
      <c r="E680" s="40" t="s">
        <v>1251</v>
      </c>
      <c r="F680" s="6" t="s">
        <v>78</v>
      </c>
      <c r="G680" s="81" t="s">
        <v>1270</v>
      </c>
      <c r="H680" s="74" t="s">
        <v>1413</v>
      </c>
      <c r="I680" s="9" t="s">
        <v>511</v>
      </c>
    </row>
    <row r="681" spans="1:9" ht="31.5" x14ac:dyDescent="0.25">
      <c r="A681" s="9">
        <v>673</v>
      </c>
      <c r="B681" s="9">
        <v>93</v>
      </c>
      <c r="C681" s="19" t="s">
        <v>1266</v>
      </c>
      <c r="D681" s="17" t="s">
        <v>36</v>
      </c>
      <c r="E681" s="40" t="s">
        <v>1267</v>
      </c>
      <c r="F681" s="6" t="s">
        <v>78</v>
      </c>
      <c r="G681" s="81" t="s">
        <v>1270</v>
      </c>
      <c r="H681" s="74" t="s">
        <v>1413</v>
      </c>
      <c r="I681" s="9" t="s">
        <v>511</v>
      </c>
    </row>
    <row r="682" spans="1:9" ht="31.5" x14ac:dyDescent="0.25">
      <c r="A682" s="9">
        <v>674</v>
      </c>
      <c r="B682" s="9">
        <v>94</v>
      </c>
      <c r="C682" s="19" t="s">
        <v>1275</v>
      </c>
      <c r="D682" s="32" t="s">
        <v>35</v>
      </c>
      <c r="E682" s="60" t="s">
        <v>1276</v>
      </c>
      <c r="F682" s="6" t="s">
        <v>78</v>
      </c>
      <c r="G682" s="81" t="s">
        <v>1304</v>
      </c>
      <c r="H682" s="74" t="s">
        <v>1411</v>
      </c>
      <c r="I682" s="9" t="s">
        <v>511</v>
      </c>
    </row>
    <row r="683" spans="1:9" ht="31.5" x14ac:dyDescent="0.25">
      <c r="A683" s="9">
        <v>675</v>
      </c>
      <c r="B683" s="9">
        <v>95</v>
      </c>
      <c r="C683" s="19" t="s">
        <v>1294</v>
      </c>
      <c r="D683" s="32" t="s">
        <v>35</v>
      </c>
      <c r="E683" s="60" t="s">
        <v>1295</v>
      </c>
      <c r="F683" s="34" t="s">
        <v>78</v>
      </c>
      <c r="G683" s="81" t="s">
        <v>1304</v>
      </c>
      <c r="H683" s="74" t="s">
        <v>1412</v>
      </c>
      <c r="I683" s="9" t="s">
        <v>511</v>
      </c>
    </row>
    <row r="684" spans="1:9" x14ac:dyDescent="0.25">
      <c r="A684" s="9">
        <v>676</v>
      </c>
      <c r="B684" s="9">
        <v>96</v>
      </c>
      <c r="C684" s="5" t="s">
        <v>1309</v>
      </c>
      <c r="D684" s="17" t="s">
        <v>35</v>
      </c>
      <c r="E684" s="18" t="s">
        <v>1310</v>
      </c>
      <c r="F684" s="6" t="s">
        <v>78</v>
      </c>
      <c r="G684" s="81" t="s">
        <v>1325</v>
      </c>
      <c r="H684" s="74" t="s">
        <v>1411</v>
      </c>
      <c r="I684" s="9" t="s">
        <v>511</v>
      </c>
    </row>
    <row r="685" spans="1:9" x14ac:dyDescent="0.25">
      <c r="A685" s="9">
        <v>677</v>
      </c>
      <c r="B685" s="9">
        <v>97</v>
      </c>
      <c r="C685" s="4" t="s">
        <v>312</v>
      </c>
      <c r="D685" s="9" t="s">
        <v>35</v>
      </c>
      <c r="E685" s="5" t="s">
        <v>301</v>
      </c>
      <c r="F685" s="6" t="s">
        <v>78</v>
      </c>
      <c r="G685" s="81" t="s">
        <v>295</v>
      </c>
      <c r="H685" s="74" t="s">
        <v>1413</v>
      </c>
      <c r="I685" s="9" t="s">
        <v>511</v>
      </c>
    </row>
    <row r="686" spans="1:9" s="53" customFormat="1" x14ac:dyDescent="0.25">
      <c r="A686" s="53" t="s">
        <v>984</v>
      </c>
      <c r="B686" s="53" t="s">
        <v>984</v>
      </c>
      <c r="C686" s="53" t="s">
        <v>984</v>
      </c>
      <c r="G686" s="87"/>
      <c r="I686" s="53" t="s">
        <v>984</v>
      </c>
    </row>
    <row r="687" spans="1:9" x14ac:dyDescent="0.25">
      <c r="C687" s="63"/>
      <c r="F687" s="78"/>
      <c r="G687" s="90"/>
      <c r="H687" s="91"/>
      <c r="I687" s="53" t="s">
        <v>984</v>
      </c>
    </row>
    <row r="688" spans="1:9" ht="18.75" x14ac:dyDescent="0.25">
      <c r="C688" s="95"/>
      <c r="G688" s="94" t="s">
        <v>1410</v>
      </c>
      <c r="H688" s="92"/>
      <c r="I688" s="53" t="s">
        <v>984</v>
      </c>
    </row>
    <row r="689" spans="3:9" x14ac:dyDescent="0.25">
      <c r="C689" s="95"/>
      <c r="G689" s="101" t="s">
        <v>1450</v>
      </c>
      <c r="H689" s="93"/>
      <c r="I689" s="53" t="s">
        <v>984</v>
      </c>
    </row>
    <row r="690" spans="3:9" x14ac:dyDescent="0.25">
      <c r="C690" s="95"/>
      <c r="I690" s="53" t="s">
        <v>984</v>
      </c>
    </row>
    <row r="691" spans="3:9" ht="18.75" x14ac:dyDescent="0.25">
      <c r="G691" s="100" t="s">
        <v>1451</v>
      </c>
      <c r="I691" s="53" t="s">
        <v>984</v>
      </c>
    </row>
    <row r="692" spans="3:9" x14ac:dyDescent="0.25">
      <c r="I692" s="53" t="s">
        <v>984</v>
      </c>
    </row>
    <row r="693" spans="3:9" x14ac:dyDescent="0.25">
      <c r="I693" s="53"/>
    </row>
    <row r="694" spans="3:9" x14ac:dyDescent="0.25">
      <c r="I694" s="53"/>
    </row>
  </sheetData>
  <autoFilter ref="A7:I692"/>
  <mergeCells count="4">
    <mergeCell ref="A4:I4"/>
    <mergeCell ref="A5:I5"/>
    <mergeCell ref="D1:G1"/>
    <mergeCell ref="D2:G2"/>
  </mergeCells>
  <pageMargins left="0.2" right="0.2" top="0.36" bottom="0.48" header="0.2" footer="0.2"/>
  <pageSetup paperSize="9" scale="74"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KQ_1</vt:lpstr>
      <vt:lpstr>KQ_1!Print_Titles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PhamYen</dc:creator>
  <cp:lastModifiedBy>Windows User</cp:lastModifiedBy>
  <cp:lastPrinted>2019-05-15T02:22:57Z</cp:lastPrinted>
  <dcterms:created xsi:type="dcterms:W3CDTF">2019-02-19T07:12:50Z</dcterms:created>
  <dcterms:modified xsi:type="dcterms:W3CDTF">2019-05-15T04:03:18Z</dcterms:modified>
</cp:coreProperties>
</file>